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525" activeTab="2"/>
  </bookViews>
  <sheets>
    <sheet name="clasa a 12-a" sheetId="1" r:id="rId1"/>
    <sheet name=" clasa a 11-a" sheetId="2" r:id="rId2"/>
    <sheet name=" clasa a 10-a" sheetId="3" r:id="rId3"/>
    <sheet name=" clasa a 9-a" sheetId="4" r:id="rId4"/>
    <sheet name=" clasa a 8-a" sheetId="5" r:id="rId5"/>
    <sheet name="clasa a 7-a" sheetId="6" r:id="rId6"/>
    <sheet name=" clasa a 6-a" sheetId="7" r:id="rId7"/>
    <sheet name=" clasa a 5-a" sheetId="8" r:id="rId8"/>
  </sheets>
  <definedNames/>
  <calcPr fullCalcOnLoad="1"/>
</workbook>
</file>

<file path=xl/sharedStrings.xml><?xml version="1.0" encoding="utf-8"?>
<sst xmlns="http://schemas.openxmlformats.org/spreadsheetml/2006/main" count="1657" uniqueCount="467">
  <si>
    <t>Numele</t>
  </si>
  <si>
    <t>Prenumele</t>
  </si>
  <si>
    <t>Clasa</t>
  </si>
  <si>
    <t>Limbajul</t>
  </si>
  <si>
    <t>Mediul de programare</t>
  </si>
  <si>
    <t>Scoala</t>
  </si>
  <si>
    <t>Profesori coordonatori</t>
  </si>
  <si>
    <t>Alexandru</t>
  </si>
  <si>
    <t>C++</t>
  </si>
  <si>
    <t>Darian</t>
  </si>
  <si>
    <t>Robert</t>
  </si>
  <si>
    <t>Chicinas</t>
  </si>
  <si>
    <t>Lupse Mircea, Manz Dorin</t>
  </si>
  <si>
    <t>Balaniuc</t>
  </si>
  <si>
    <t>Ianc Felicia, Carnat Cristiana</t>
  </si>
  <si>
    <t>Andrei</t>
  </si>
  <si>
    <t>Bujancă</t>
  </si>
  <si>
    <t>Buruntia</t>
  </si>
  <si>
    <t>Cazan</t>
  </si>
  <si>
    <t>Paul Luchian</t>
  </si>
  <si>
    <t>Cristian</t>
  </si>
  <si>
    <t>Mârzoca</t>
  </si>
  <si>
    <t>Andreea</t>
  </si>
  <si>
    <t>Neagoe</t>
  </si>
  <si>
    <t>Adrian</t>
  </si>
  <si>
    <t>Stoin</t>
  </si>
  <si>
    <t>Vătavu</t>
  </si>
  <si>
    <t>Oana</t>
  </si>
  <si>
    <t>Simulescu Adriana, Junea Sanda</t>
  </si>
  <si>
    <t>Latcu</t>
  </si>
  <si>
    <t>Anca Andreea</t>
  </si>
  <si>
    <t>Sescu</t>
  </si>
  <si>
    <t>Carol</t>
  </si>
  <si>
    <t>Strugariu</t>
  </si>
  <si>
    <t>Razvan</t>
  </si>
  <si>
    <t>Iacob</t>
  </si>
  <si>
    <t>Theodor</t>
  </si>
  <si>
    <t>Carnat Cristiana, Lupse Mircea</t>
  </si>
  <si>
    <t>Iancu</t>
  </si>
  <si>
    <t>Lezeu</t>
  </si>
  <si>
    <t>Nesiu</t>
  </si>
  <si>
    <t>Vancea</t>
  </si>
  <si>
    <t>Vlad</t>
  </si>
  <si>
    <t>Pandi</t>
  </si>
  <si>
    <t>Lavric</t>
  </si>
  <si>
    <t>Loga</t>
  </si>
  <si>
    <t>Diana</t>
  </si>
  <si>
    <t>Cristiana</t>
  </si>
  <si>
    <t>Bohm Cristina, Manz Dorin</t>
  </si>
  <si>
    <t>Ciuclea</t>
  </si>
  <si>
    <t>Ioana</t>
  </si>
  <si>
    <t>Radu</t>
  </si>
  <si>
    <t>Manz Dorin, Simulescu Adriana</t>
  </si>
  <si>
    <t>Sebastian</t>
  </si>
  <si>
    <t>Argatu</t>
  </si>
  <si>
    <t>Cosmin</t>
  </si>
  <si>
    <t>Alin</t>
  </si>
  <si>
    <t>Panainte</t>
  </si>
  <si>
    <t>Bogdan</t>
  </si>
  <si>
    <t>Iordaiche Cristina, Roşu Ovidiu</t>
  </si>
  <si>
    <t>Grama</t>
  </si>
  <si>
    <t>Sorin</t>
  </si>
  <si>
    <t>Lazăr</t>
  </si>
  <si>
    <t>Gabriel</t>
  </si>
  <si>
    <t>Plesa</t>
  </si>
  <si>
    <t>Daniela</t>
  </si>
  <si>
    <t xml:space="preserve">Selea </t>
  </si>
  <si>
    <t>Teodora</t>
  </si>
  <si>
    <t>Emilian</t>
  </si>
  <si>
    <t>David</t>
  </si>
  <si>
    <t>Rainer</t>
  </si>
  <si>
    <t>Ştef</t>
  </si>
  <si>
    <t>Carnat Cristiana, Stan Ioana</t>
  </si>
  <si>
    <t>Moraru</t>
  </si>
  <si>
    <t>Paul</t>
  </si>
  <si>
    <t>Nastase</t>
  </si>
  <si>
    <t>Eugen</t>
  </si>
  <si>
    <t>Marius</t>
  </si>
  <si>
    <t>Laitin</t>
  </si>
  <si>
    <t>Eduard</t>
  </si>
  <si>
    <t>Trif</t>
  </si>
  <si>
    <t>Dan</t>
  </si>
  <si>
    <t>Adina Teretean</t>
  </si>
  <si>
    <t>Alex</t>
  </si>
  <si>
    <t>Bianca</t>
  </si>
  <si>
    <t>Jurca</t>
  </si>
  <si>
    <t>Toma Rodica, Branga Monica</t>
  </si>
  <si>
    <t>Gheorghescu</t>
  </si>
  <si>
    <t>Sicoe</t>
  </si>
  <si>
    <t>Stoian</t>
  </si>
  <si>
    <t>Florin</t>
  </si>
  <si>
    <t>Fericel</t>
  </si>
  <si>
    <t>Sergiu</t>
  </si>
  <si>
    <t>Chiriac Domnica, Dragu Felicia</t>
  </si>
  <si>
    <t>Teleagă</t>
  </si>
  <si>
    <t>Mihai</t>
  </si>
  <si>
    <t>Blagoiev</t>
  </si>
  <si>
    <t>Marco</t>
  </si>
  <si>
    <t>Anca</t>
  </si>
  <si>
    <t>Czabor Noemi</t>
  </si>
  <si>
    <t>Georgevici</t>
  </si>
  <si>
    <t>Banarescu</t>
  </si>
  <si>
    <t>Tiselice</t>
  </si>
  <si>
    <t>Krody</t>
  </si>
  <si>
    <t>Raul</t>
  </si>
  <si>
    <t>Ardelean</t>
  </si>
  <si>
    <t>Balla</t>
  </si>
  <si>
    <t xml:space="preserve">Oprea </t>
  </si>
  <si>
    <t>Heidelbacher</t>
  </si>
  <si>
    <t>Suru</t>
  </si>
  <si>
    <t>Noemi</t>
  </si>
  <si>
    <t>Ungureanu</t>
  </si>
  <si>
    <t xml:space="preserve">Bianca </t>
  </si>
  <si>
    <t>Luca</t>
  </si>
  <si>
    <t>Nicoleta</t>
  </si>
  <si>
    <t>Daniel</t>
  </si>
  <si>
    <t>Horia</t>
  </si>
  <si>
    <t xml:space="preserve">Popa </t>
  </si>
  <si>
    <t>Claudiu</t>
  </si>
  <si>
    <t>Stefan</t>
  </si>
  <si>
    <t>Răzvan</t>
  </si>
  <si>
    <t>Vanca</t>
  </si>
  <si>
    <t xml:space="preserve">Chiş </t>
  </si>
  <si>
    <t>Beatrice</t>
  </si>
  <si>
    <t>Pascal</t>
  </si>
  <si>
    <t>Virginás-Tar Judith</t>
  </si>
  <si>
    <t>Meda</t>
  </si>
  <si>
    <t>Dávid</t>
  </si>
  <si>
    <t>Pintér</t>
  </si>
  <si>
    <t>Jenő</t>
  </si>
  <si>
    <t>Szabó</t>
  </si>
  <si>
    <t>Zoltán</t>
  </si>
  <si>
    <t>Nemes</t>
  </si>
  <si>
    <t>András</t>
  </si>
  <si>
    <t>Ilonczai Zsolt</t>
  </si>
  <si>
    <t>Virginás-Tar</t>
  </si>
  <si>
    <t>Ágnes</t>
  </si>
  <si>
    <t>Cseh</t>
  </si>
  <si>
    <t>Kardos</t>
  </si>
  <si>
    <t>Kiss</t>
  </si>
  <si>
    <t>Tomic-Heinrich</t>
  </si>
  <si>
    <t>Edmond</t>
  </si>
  <si>
    <t>Mauzer Erika</t>
  </si>
  <si>
    <t>CLASA A V-A</t>
  </si>
  <si>
    <t>Nr crt</t>
  </si>
  <si>
    <t>CLASA A VI-A</t>
  </si>
  <si>
    <t>CLASA A VIII-A</t>
  </si>
  <si>
    <t>Cls</t>
  </si>
  <si>
    <t>Limbaj</t>
  </si>
  <si>
    <t>Comisia de evaluare</t>
  </si>
  <si>
    <t>Prof. Boar Renata</t>
  </si>
  <si>
    <t>Comisia de evaluare,</t>
  </si>
  <si>
    <t>Prof. Simulescu Adriana</t>
  </si>
  <si>
    <t>Prof. Bohm Cristina</t>
  </si>
  <si>
    <t>Prof. Stan Ioana</t>
  </si>
  <si>
    <t>Prof. Toma Rodica</t>
  </si>
  <si>
    <t>Prof. Iovanovici Alexandru</t>
  </si>
  <si>
    <t>Prof. Ianc Felicia</t>
  </si>
  <si>
    <t>Prof. Manz Dorin</t>
  </si>
  <si>
    <t>Prof. Terovan Diana</t>
  </si>
  <si>
    <t>Prob.1</t>
  </si>
  <si>
    <t>Prob.2</t>
  </si>
  <si>
    <t>Rezultat</t>
  </si>
  <si>
    <t>CLASA  a XII-a</t>
  </si>
  <si>
    <t>CLASA  a XI-a</t>
  </si>
  <si>
    <t>CLASA a IX-a</t>
  </si>
  <si>
    <t>CLASA a X-a</t>
  </si>
  <si>
    <t>Total</t>
  </si>
  <si>
    <t>Inspector,</t>
  </si>
  <si>
    <t>prof. Jelco Stancov</t>
  </si>
  <si>
    <t>CLASA A VII-A</t>
  </si>
  <si>
    <t>Ceviker</t>
  </si>
  <si>
    <t>Sinan</t>
  </si>
  <si>
    <t>MinGw</t>
  </si>
  <si>
    <t>Lic.Ped. "C.Sylva"</t>
  </si>
  <si>
    <t>Muntean Claudia</t>
  </si>
  <si>
    <t>Ciobota</t>
  </si>
  <si>
    <t>Lic."Gr.Moisil"</t>
  </si>
  <si>
    <t>Ciuleanu</t>
  </si>
  <si>
    <t>Cojocaru Nusa</t>
  </si>
  <si>
    <t>Daş</t>
  </si>
  <si>
    <t>Faur</t>
  </si>
  <si>
    <t>Elena</t>
  </si>
  <si>
    <t>Hidi</t>
  </si>
  <si>
    <t>Flavian</t>
  </si>
  <si>
    <t>Iliesi</t>
  </si>
  <si>
    <t>Lacatus</t>
  </si>
  <si>
    <t>Annelise</t>
  </si>
  <si>
    <t>Netin</t>
  </si>
  <si>
    <t>Postaru</t>
  </si>
  <si>
    <t>Potra-Indolean</t>
  </si>
  <si>
    <t>C.D.Loga</t>
  </si>
  <si>
    <t>Centrul de Excelenta</t>
  </si>
  <si>
    <t>Puricel</t>
  </si>
  <si>
    <t>Radulescu</t>
  </si>
  <si>
    <t xml:space="preserve">Rafiroiu </t>
  </si>
  <si>
    <t>Sandu</t>
  </si>
  <si>
    <t>Sîmpetru</t>
  </si>
  <si>
    <t>Soare</t>
  </si>
  <si>
    <t>Catalin</t>
  </si>
  <si>
    <t>Takacs</t>
  </si>
  <si>
    <t>Eric</t>
  </si>
  <si>
    <t>Ţent</t>
  </si>
  <si>
    <t>Vranceanu</t>
  </si>
  <si>
    <t>Băbălău</t>
  </si>
  <si>
    <t>Şc. cu cls.I-VIII nr.18</t>
  </si>
  <si>
    <t xml:space="preserve">Bogdanescu Simona </t>
  </si>
  <si>
    <t>Ruxandra</t>
  </si>
  <si>
    <t>Stoica</t>
  </si>
  <si>
    <t>Rochian</t>
  </si>
  <si>
    <t>Sabou</t>
  </si>
  <si>
    <t>Stefania</t>
  </si>
  <si>
    <t>Terovan Diana</t>
  </si>
  <si>
    <t>Apetrei</t>
  </si>
  <si>
    <t>Cristina</t>
  </si>
  <si>
    <t>MinGW</t>
  </si>
  <si>
    <t>Lupse Mircea, Stan Ioana</t>
  </si>
  <si>
    <t xml:space="preserve">Ardlean-Ineuan </t>
  </si>
  <si>
    <t>Boar Renata,Terovan Diana</t>
  </si>
  <si>
    <t>Avramescu</t>
  </si>
  <si>
    <t>Lupse Mircea, Carnat Cristiana</t>
  </si>
  <si>
    <t>Baban</t>
  </si>
  <si>
    <t>Waszko Silvia</t>
  </si>
  <si>
    <t>Barbul</t>
  </si>
  <si>
    <t>Athina</t>
  </si>
  <si>
    <t xml:space="preserve">Boboc </t>
  </si>
  <si>
    <t>Valentin</t>
  </si>
  <si>
    <t>Lic.Teor.W.Shakespeare</t>
  </si>
  <si>
    <t>Bocereg</t>
  </si>
  <si>
    <t>Alexandra-Svetlana</t>
  </si>
  <si>
    <t>Colegiul Banatean</t>
  </si>
  <si>
    <t>Branga Monica,Toma Rodica</t>
  </si>
  <si>
    <t>Flavius</t>
  </si>
  <si>
    <t>Borza</t>
  </si>
  <si>
    <t>Mario</t>
  </si>
  <si>
    <t>Iordaiche Cristina, Ianc Felicia</t>
  </si>
  <si>
    <t>Bucur</t>
  </si>
  <si>
    <t>Boar Renata,Stanga Mirela</t>
  </si>
  <si>
    <t>Bulzan</t>
  </si>
  <si>
    <t>Andrei Florin</t>
  </si>
  <si>
    <t>Burz</t>
  </si>
  <si>
    <t>Isabela</t>
  </si>
  <si>
    <t>Nicolin Spomenca,Iovanovici Alexandru</t>
  </si>
  <si>
    <t xml:space="preserve">Cania </t>
  </si>
  <si>
    <t>Carpineanu</t>
  </si>
  <si>
    <t>Silvana</t>
  </si>
  <si>
    <t xml:space="preserve">Cazacu </t>
  </si>
  <si>
    <t>Lic."Gr.Moisil", Palatul Copiilor</t>
  </si>
  <si>
    <t>Stan Ioana, Junea Sanda, Gheju Nina</t>
  </si>
  <si>
    <t>Cerna</t>
  </si>
  <si>
    <t>Silviu-Vlad</t>
  </si>
  <si>
    <t>Ciocioman</t>
  </si>
  <si>
    <t>Ciofindac</t>
  </si>
  <si>
    <t>Ciupa</t>
  </si>
  <si>
    <t>Karina-Alice</t>
  </si>
  <si>
    <t>Civig</t>
  </si>
  <si>
    <t>Corneliu</t>
  </si>
  <si>
    <t>Copocean</t>
  </si>
  <si>
    <t>Tania</t>
  </si>
  <si>
    <t>Crăciun</t>
  </si>
  <si>
    <t>Petru-Andrei</t>
  </si>
  <si>
    <t>Csestanovits</t>
  </si>
  <si>
    <t>Judith</t>
  </si>
  <si>
    <t>FreePascal</t>
  </si>
  <si>
    <t>Lic."B.Bartok"</t>
  </si>
  <si>
    <t>Farcut</t>
  </si>
  <si>
    <t>Aurel</t>
  </si>
  <si>
    <t xml:space="preserve">Ficiu </t>
  </si>
  <si>
    <t>Rares</t>
  </si>
  <si>
    <t>Florea</t>
  </si>
  <si>
    <t xml:space="preserve">Fronea </t>
  </si>
  <si>
    <t>Gergely</t>
  </si>
  <si>
    <t>Tîrziu Mircea, Stan Ioana, Junea Sanda</t>
  </si>
  <si>
    <t>Gherlea</t>
  </si>
  <si>
    <t>Călin</t>
  </si>
  <si>
    <t xml:space="preserve">Goia </t>
  </si>
  <si>
    <t>Ariana</t>
  </si>
  <si>
    <t>Grosu</t>
  </si>
  <si>
    <t>Gyalai-Korpos</t>
  </si>
  <si>
    <t xml:space="preserve">Huţu </t>
  </si>
  <si>
    <t>Iacobut</t>
  </si>
  <si>
    <t>Iarca</t>
  </si>
  <si>
    <t>Ionascu</t>
  </si>
  <si>
    <t>Iordache</t>
  </si>
  <si>
    <t>Ioan Alexandru</t>
  </si>
  <si>
    <t>Jebelean</t>
  </si>
  <si>
    <t xml:space="preserve">Krişan </t>
  </si>
  <si>
    <t>Vlad Cristian</t>
  </si>
  <si>
    <t>Simulescu Adriana, Junea Sanda,Gheju Nina</t>
  </si>
  <si>
    <t>Lazarovici</t>
  </si>
  <si>
    <t xml:space="preserve">Lupu </t>
  </si>
  <si>
    <t>Nicolae</t>
  </si>
  <si>
    <t>Mandae</t>
  </si>
  <si>
    <t>Mircea</t>
  </si>
  <si>
    <t>Valentina</t>
  </si>
  <si>
    <t>Marius-Adrian</t>
  </si>
  <si>
    <t xml:space="preserve">Moldovan </t>
  </si>
  <si>
    <t xml:space="preserve">Muresan </t>
  </si>
  <si>
    <t>Nagy</t>
  </si>
  <si>
    <t>Nasui</t>
  </si>
  <si>
    <t xml:space="preserve">Neamu </t>
  </si>
  <si>
    <t>Stan Ioana, Junea Sanda</t>
  </si>
  <si>
    <t>Panea</t>
  </si>
  <si>
    <t>Peţenchea</t>
  </si>
  <si>
    <t xml:space="preserve">Petrovici </t>
  </si>
  <si>
    <t>Alisa</t>
  </si>
  <si>
    <t>Popovici</t>
  </si>
  <si>
    <t>Püsök</t>
  </si>
  <si>
    <t>Csaba</t>
  </si>
  <si>
    <t>Rugea</t>
  </si>
  <si>
    <t>Scrob</t>
  </si>
  <si>
    <t>Deniels</t>
  </si>
  <si>
    <t>Seica</t>
  </si>
  <si>
    <t>Lic.Teol.Baptist</t>
  </si>
  <si>
    <t>Capusan Anamaria</t>
  </si>
  <si>
    <t xml:space="preserve">Silvestru </t>
  </si>
  <si>
    <t>Amalia</t>
  </si>
  <si>
    <t xml:space="preserve">Simulescu </t>
  </si>
  <si>
    <t>Sperlea</t>
  </si>
  <si>
    <t>Stancu</t>
  </si>
  <si>
    <t>Radu-Florian</t>
  </si>
  <si>
    <t>Stanga</t>
  </si>
  <si>
    <t>Ştefan</t>
  </si>
  <si>
    <t>Ştein</t>
  </si>
  <si>
    <t>Daian</t>
  </si>
  <si>
    <t>Şteţcu</t>
  </si>
  <si>
    <t>Bianca-Elena</t>
  </si>
  <si>
    <t>Ştreangă</t>
  </si>
  <si>
    <t>Nadina-Liana</t>
  </si>
  <si>
    <t>Subulescu</t>
  </si>
  <si>
    <t>Surdea Hernea</t>
  </si>
  <si>
    <t>Sebastian-Andrei</t>
  </si>
  <si>
    <t>Roland</t>
  </si>
  <si>
    <t xml:space="preserve">Tiron </t>
  </si>
  <si>
    <t>Tîrziu</t>
  </si>
  <si>
    <t>Turcan</t>
  </si>
  <si>
    <t>Avramovics</t>
  </si>
  <si>
    <t>Tamara </t>
  </si>
  <si>
    <t>Victor</t>
  </si>
  <si>
    <t>Melania</t>
  </si>
  <si>
    <t>Boar Renata,Toma Amalia</t>
  </si>
  <si>
    <t xml:space="preserve">Barnut </t>
  </si>
  <si>
    <t>Stan Ioana, Manz Dorin</t>
  </si>
  <si>
    <t>Bidica</t>
  </si>
  <si>
    <t>Ramona</t>
  </si>
  <si>
    <t xml:space="preserve">Birzan </t>
  </si>
  <si>
    <t>Andrei-Cristian</t>
  </si>
  <si>
    <t>Carasel</t>
  </si>
  <si>
    <t>Teodor</t>
  </si>
  <si>
    <t>Codruţ</t>
  </si>
  <si>
    <t>Chiţu-Costinean</t>
  </si>
  <si>
    <t>Don</t>
  </si>
  <si>
    <t>Motoi</t>
  </si>
  <si>
    <t xml:space="preserve">Muşuroi </t>
  </si>
  <si>
    <t>Adrian Eugen</t>
  </si>
  <si>
    <t>Oprea</t>
  </si>
  <si>
    <t>Popescu</t>
  </si>
  <si>
    <t>Porumbel</t>
  </si>
  <si>
    <t>Crina</t>
  </si>
  <si>
    <t>Raul-Marian</t>
  </si>
  <si>
    <t>Sviderca</t>
  </si>
  <si>
    <t>Darius</t>
  </si>
  <si>
    <t>Tobica</t>
  </si>
  <si>
    <t>Ana Maria</t>
  </si>
  <si>
    <t>Velciov Zablatosche</t>
  </si>
  <si>
    <t>Vîjdea</t>
  </si>
  <si>
    <t>Cristian Ioan</t>
  </si>
  <si>
    <t>Vlăzan</t>
  </si>
  <si>
    <t>Sabina-Ileana</t>
  </si>
  <si>
    <t>Voloaca</t>
  </si>
  <si>
    <t>Maria</t>
  </si>
  <si>
    <t>Zaharie</t>
  </si>
  <si>
    <t xml:space="preserve">Aslau </t>
  </si>
  <si>
    <t xml:space="preserve">Bacila </t>
  </si>
  <si>
    <t>Filip Alin</t>
  </si>
  <si>
    <t>Bejenariu</t>
  </si>
  <si>
    <t>Waszko Silvia,Stanga Mirela</t>
  </si>
  <si>
    <t>Toma Amalia,Boar Renata</t>
  </si>
  <si>
    <t xml:space="preserve">Boit </t>
  </si>
  <si>
    <t>Patricia</t>
  </si>
  <si>
    <t>Terovan Diana,Waszko Silvia</t>
  </si>
  <si>
    <t>Butunoi</t>
  </si>
  <si>
    <t>Costas</t>
  </si>
  <si>
    <t>Craciunescu</t>
  </si>
  <si>
    <t>Cruciţa</t>
  </si>
  <si>
    <t>Enache</t>
  </si>
  <si>
    <t>Emil</t>
  </si>
  <si>
    <t xml:space="preserve">Filip </t>
  </si>
  <si>
    <t>Carabas Tatiana</t>
  </si>
  <si>
    <t>Ioan Mihai</t>
  </si>
  <si>
    <t>Hanca</t>
  </si>
  <si>
    <t>Bohm Cristina, Junea Sanda</t>
  </si>
  <si>
    <t>Lobaza</t>
  </si>
  <si>
    <t>Clarisa</t>
  </si>
  <si>
    <t>Lucian</t>
  </si>
  <si>
    <t>Monica</t>
  </si>
  <si>
    <t>Lunca-Raichici</t>
  </si>
  <si>
    <t xml:space="preserve">Muntean </t>
  </si>
  <si>
    <t>Izabela</t>
  </si>
  <si>
    <t>Munteanu</t>
  </si>
  <si>
    <t>Zeno</t>
  </si>
  <si>
    <t>Ilonczai Zsolt, Mauzer Erika</t>
  </si>
  <si>
    <t xml:space="preserve">Nesiu </t>
  </si>
  <si>
    <t xml:space="preserve">Okros </t>
  </si>
  <si>
    <t>Oláh</t>
  </si>
  <si>
    <t>Gábor</t>
  </si>
  <si>
    <t>Pál</t>
  </si>
  <si>
    <t xml:space="preserve">Pirvu </t>
  </si>
  <si>
    <t>Romanu</t>
  </si>
  <si>
    <t xml:space="preserve">Sofronie </t>
  </si>
  <si>
    <t>Alexandru Iulian</t>
  </si>
  <si>
    <t>Tasi</t>
  </si>
  <si>
    <t>Annabella</t>
  </si>
  <si>
    <t>prof. Ovidiu ROSU</t>
  </si>
  <si>
    <t>prof. Diana TEROVAN</t>
  </si>
  <si>
    <t>prof. Felicia IANC</t>
  </si>
  <si>
    <t>prof. Renata BOAR</t>
  </si>
  <si>
    <t>prof. Dorin MANZ</t>
  </si>
  <si>
    <t>prof. Noemi CZABOR</t>
  </si>
  <si>
    <t>Prof. Monica Branga</t>
  </si>
  <si>
    <t>Prof. Cristina Iordaiche</t>
  </si>
  <si>
    <t>stud. Alexandru Stefanica</t>
  </si>
  <si>
    <t>Prof. Mircea Lupse</t>
  </si>
  <si>
    <t>Prof. Rodica Toma</t>
  </si>
  <si>
    <t>Prof. Cristina Bohm</t>
  </si>
  <si>
    <t>Băcilă</t>
  </si>
  <si>
    <t>Bányai</t>
  </si>
  <si>
    <t xml:space="preserve">Beatrice </t>
  </si>
  <si>
    <t>Csákány</t>
  </si>
  <si>
    <t xml:space="preserve">Iringó-Réka </t>
  </si>
  <si>
    <t xml:space="preserve">Krisztian </t>
  </si>
  <si>
    <t>Duma</t>
  </si>
  <si>
    <t xml:space="preserve">Julianna </t>
  </si>
  <si>
    <t>Dutescu</t>
  </si>
  <si>
    <t>Ilescu</t>
  </si>
  <si>
    <t xml:space="preserve">Dániel </t>
  </si>
  <si>
    <t xml:space="preserve">Árpád </t>
  </si>
  <si>
    <t>Kolozsi</t>
  </si>
  <si>
    <t xml:space="preserve">Eszter </t>
  </si>
  <si>
    <t>Octavian Robert</t>
  </si>
  <si>
    <t>Meici</t>
  </si>
  <si>
    <t>Simulescu Adriana, Iordaiche Cristina</t>
  </si>
  <si>
    <t>Mocanu</t>
  </si>
  <si>
    <t>Nicolin Spomenca,Toma Amalia</t>
  </si>
  <si>
    <t>Olah</t>
  </si>
  <si>
    <t xml:space="preserve">Emese-Panna </t>
  </si>
  <si>
    <t>Retzler</t>
  </si>
  <si>
    <t>Iordaiche Cristina, Roşu Ovidiu,Gheju Nina</t>
  </si>
  <si>
    <t>Manz Dorin, Stan Ioana</t>
  </si>
  <si>
    <t>Selmărean</t>
  </si>
  <si>
    <t>Silberberg</t>
  </si>
  <si>
    <t>Alfred</t>
  </si>
  <si>
    <t>Giulia</t>
  </si>
  <si>
    <t>Szántó</t>
  </si>
  <si>
    <t xml:space="preserve">Zoltán György </t>
  </si>
  <si>
    <t>Tamás</t>
  </si>
  <si>
    <t xml:space="preserve">Lóránd-Alpár </t>
  </si>
  <si>
    <t xml:space="preserve">Temian </t>
  </si>
  <si>
    <t>Dragos Ioan</t>
  </si>
  <si>
    <t xml:space="preserve">Nicolas-Emanuel </t>
  </si>
  <si>
    <t>Zubán</t>
  </si>
  <si>
    <t xml:space="preserve">Tibor </t>
  </si>
  <si>
    <t>abs</t>
  </si>
  <si>
    <t>Blaga</t>
  </si>
  <si>
    <t>Dan Cristian</t>
  </si>
  <si>
    <t>Brumar</t>
  </si>
  <si>
    <t>Ciocan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</si>
</sst>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pane xSplit="3" topLeftCell="D1" activePane="topRight" state="frozen"/>
      <selection pane="topLeft" activeCell="A1" sqref="A1"/>
      <selection pane="topRight" activeCell="H18" sqref="H18"/>
    </sheetView>
  </sheetViews>
  <sheetFormatPr defaultColWidth="9.140625" defaultRowHeight="12.75"/>
  <cols>
    <col min="1" max="1" width="4.140625" style="0" customWidth="1"/>
    <col min="2" max="2" width="14.421875" style="0" bestFit="1" customWidth="1"/>
    <col min="3" max="3" width="12.00390625" style="0" customWidth="1"/>
    <col min="4" max="4" width="4.57421875" style="0" customWidth="1"/>
    <col min="5" max="5" width="6.8515625" style="0" hidden="1" customWidth="1"/>
    <col min="6" max="6" width="11.421875" style="0" hidden="1" customWidth="1"/>
    <col min="7" max="7" width="25.421875" style="15" customWidth="1"/>
    <col min="8" max="8" width="36.8515625" style="0" bestFit="1" customWidth="1"/>
    <col min="9" max="11" width="9.140625" style="18" customWidth="1"/>
  </cols>
  <sheetData>
    <row r="1" ht="20.25">
      <c r="A1" s="3" t="s">
        <v>163</v>
      </c>
    </row>
    <row r="2" spans="1:11" s="17" customFormat="1" ht="27" customHeight="1">
      <c r="A2" s="41" t="s">
        <v>144</v>
      </c>
      <c r="B2" s="42" t="s">
        <v>0</v>
      </c>
      <c r="C2" s="42" t="s">
        <v>1</v>
      </c>
      <c r="D2" s="42" t="s">
        <v>2</v>
      </c>
      <c r="E2" s="42" t="s">
        <v>148</v>
      </c>
      <c r="F2" s="41" t="s">
        <v>4</v>
      </c>
      <c r="G2" s="41" t="s">
        <v>5</v>
      </c>
      <c r="H2" s="42" t="s">
        <v>6</v>
      </c>
      <c r="I2" s="42" t="s">
        <v>160</v>
      </c>
      <c r="J2" s="42" t="s">
        <v>161</v>
      </c>
      <c r="K2" s="42" t="s">
        <v>162</v>
      </c>
    </row>
    <row r="3" spans="1:11" ht="12.75">
      <c r="A3" s="2">
        <v>1</v>
      </c>
      <c r="B3" s="28" t="s">
        <v>446</v>
      </c>
      <c r="C3" s="28" t="s">
        <v>70</v>
      </c>
      <c r="D3" s="28">
        <v>12</v>
      </c>
      <c r="E3" s="28" t="s">
        <v>8</v>
      </c>
      <c r="F3" s="28" t="s">
        <v>215</v>
      </c>
      <c r="G3" s="28" t="s">
        <v>247</v>
      </c>
      <c r="H3" s="28" t="s">
        <v>447</v>
      </c>
      <c r="I3" s="19">
        <v>100</v>
      </c>
      <c r="J3" s="19">
        <v>70</v>
      </c>
      <c r="K3" s="19">
        <f aca="true" t="shared" si="0" ref="K3:K20">I3+J3</f>
        <v>170</v>
      </c>
    </row>
    <row r="4" spans="1:11" ht="12.75">
      <c r="A4" s="2">
        <v>2</v>
      </c>
      <c r="B4" s="28" t="s">
        <v>71</v>
      </c>
      <c r="C4" s="28" t="s">
        <v>452</v>
      </c>
      <c r="D4" s="28">
        <v>12</v>
      </c>
      <c r="E4" s="28" t="s">
        <v>8</v>
      </c>
      <c r="F4" s="28" t="s">
        <v>215</v>
      </c>
      <c r="G4" s="28" t="s">
        <v>177</v>
      </c>
      <c r="H4" s="28" t="s">
        <v>59</v>
      </c>
      <c r="I4" s="19">
        <v>100</v>
      </c>
      <c r="J4" s="19">
        <v>60</v>
      </c>
      <c r="K4" s="19">
        <f t="shared" si="0"/>
        <v>160</v>
      </c>
    </row>
    <row r="5" spans="1:11" ht="12.75">
      <c r="A5" s="2">
        <v>3</v>
      </c>
      <c r="B5" s="28" t="s">
        <v>425</v>
      </c>
      <c r="C5" s="28" t="s">
        <v>68</v>
      </c>
      <c r="D5" s="28">
        <v>12</v>
      </c>
      <c r="E5" s="28" t="s">
        <v>8</v>
      </c>
      <c r="F5" s="28" t="s">
        <v>215</v>
      </c>
      <c r="G5" s="28" t="s">
        <v>177</v>
      </c>
      <c r="H5" s="28" t="s">
        <v>59</v>
      </c>
      <c r="I5" s="19">
        <v>100</v>
      </c>
      <c r="J5" s="19">
        <v>50</v>
      </c>
      <c r="K5" s="19">
        <f t="shared" si="0"/>
        <v>150</v>
      </c>
    </row>
    <row r="6" spans="1:11" ht="12.75">
      <c r="A6" s="2">
        <v>4</v>
      </c>
      <c r="B6" s="28" t="s">
        <v>73</v>
      </c>
      <c r="C6" s="28" t="s">
        <v>7</v>
      </c>
      <c r="D6" s="28">
        <v>12</v>
      </c>
      <c r="E6" s="28" t="s">
        <v>8</v>
      </c>
      <c r="F6" s="28" t="s">
        <v>215</v>
      </c>
      <c r="G6" s="28" t="s">
        <v>177</v>
      </c>
      <c r="H6" s="28" t="s">
        <v>72</v>
      </c>
      <c r="I6" s="19">
        <v>60</v>
      </c>
      <c r="J6" s="19">
        <v>70</v>
      </c>
      <c r="K6" s="19">
        <f t="shared" si="0"/>
        <v>130</v>
      </c>
    </row>
    <row r="7" spans="1:11" ht="12.75">
      <c r="A7" s="2">
        <v>5</v>
      </c>
      <c r="B7" s="28" t="s">
        <v>434</v>
      </c>
      <c r="C7" s="28" t="s">
        <v>95</v>
      </c>
      <c r="D7" s="28">
        <v>12</v>
      </c>
      <c r="E7" s="28" t="s">
        <v>8</v>
      </c>
      <c r="F7" s="28" t="s">
        <v>173</v>
      </c>
      <c r="G7" s="28" t="s">
        <v>230</v>
      </c>
      <c r="H7" s="28" t="s">
        <v>93</v>
      </c>
      <c r="I7" s="19">
        <v>50</v>
      </c>
      <c r="J7" s="19">
        <v>0</v>
      </c>
      <c r="K7" s="19">
        <f t="shared" si="0"/>
        <v>50</v>
      </c>
    </row>
    <row r="8" spans="1:11" ht="12.75">
      <c r="A8" s="2">
        <v>6</v>
      </c>
      <c r="B8" s="28" t="s">
        <v>140</v>
      </c>
      <c r="C8" s="28" t="s">
        <v>459</v>
      </c>
      <c r="D8" s="28">
        <v>12</v>
      </c>
      <c r="E8" s="28" t="s">
        <v>124</v>
      </c>
      <c r="F8" s="28" t="s">
        <v>263</v>
      </c>
      <c r="G8" s="28" t="s">
        <v>264</v>
      </c>
      <c r="H8" s="28" t="s">
        <v>134</v>
      </c>
      <c r="I8" s="19">
        <v>0</v>
      </c>
      <c r="J8" s="19">
        <v>40</v>
      </c>
      <c r="K8" s="19">
        <f t="shared" si="0"/>
        <v>40</v>
      </c>
    </row>
    <row r="9" spans="1:11" ht="12.75">
      <c r="A9" s="2">
        <v>7</v>
      </c>
      <c r="B9" s="28" t="s">
        <v>290</v>
      </c>
      <c r="C9" s="28" t="s">
        <v>42</v>
      </c>
      <c r="D9" s="28">
        <v>12</v>
      </c>
      <c r="E9" s="28" t="s">
        <v>8</v>
      </c>
      <c r="F9" s="28" t="s">
        <v>215</v>
      </c>
      <c r="G9" s="28" t="s">
        <v>177</v>
      </c>
      <c r="H9" s="28" t="s">
        <v>72</v>
      </c>
      <c r="I9" s="19">
        <v>35</v>
      </c>
      <c r="J9" s="19">
        <v>0</v>
      </c>
      <c r="K9" s="19">
        <f t="shared" si="0"/>
        <v>35</v>
      </c>
    </row>
    <row r="10" spans="1:11" ht="12.75">
      <c r="A10" s="2">
        <v>8</v>
      </c>
      <c r="B10" s="28" t="s">
        <v>94</v>
      </c>
      <c r="C10" s="28" t="s">
        <v>58</v>
      </c>
      <c r="D10" s="28">
        <v>12</v>
      </c>
      <c r="E10" s="28" t="s">
        <v>8</v>
      </c>
      <c r="F10" s="28" t="s">
        <v>173</v>
      </c>
      <c r="G10" s="28" t="s">
        <v>230</v>
      </c>
      <c r="H10" s="28" t="s">
        <v>93</v>
      </c>
      <c r="I10" s="19">
        <v>15</v>
      </c>
      <c r="J10" s="19">
        <v>10</v>
      </c>
      <c r="K10" s="19">
        <f t="shared" si="0"/>
        <v>25</v>
      </c>
    </row>
    <row r="11" spans="1:11" ht="12.75">
      <c r="A11" s="2">
        <v>9</v>
      </c>
      <c r="B11" s="28" t="s">
        <v>102</v>
      </c>
      <c r="C11" s="28" t="s">
        <v>458</v>
      </c>
      <c r="D11" s="28">
        <v>12</v>
      </c>
      <c r="E11" s="28" t="s">
        <v>8</v>
      </c>
      <c r="F11" s="28" t="s">
        <v>173</v>
      </c>
      <c r="G11" s="28" t="s">
        <v>227</v>
      </c>
      <c r="H11" s="28" t="s">
        <v>99</v>
      </c>
      <c r="I11" s="19">
        <v>20</v>
      </c>
      <c r="J11" s="19">
        <v>0</v>
      </c>
      <c r="K11" s="19">
        <f t="shared" si="0"/>
        <v>20</v>
      </c>
    </row>
    <row r="12" spans="1:11" ht="12.75">
      <c r="A12" s="2">
        <v>10</v>
      </c>
      <c r="B12" s="28" t="s">
        <v>137</v>
      </c>
      <c r="C12" s="28" t="s">
        <v>430</v>
      </c>
      <c r="D12" s="28">
        <v>12</v>
      </c>
      <c r="E12" s="28" t="s">
        <v>124</v>
      </c>
      <c r="F12" s="28" t="s">
        <v>263</v>
      </c>
      <c r="G12" s="28" t="s">
        <v>264</v>
      </c>
      <c r="H12" s="28" t="s">
        <v>134</v>
      </c>
      <c r="I12" s="19">
        <v>10</v>
      </c>
      <c r="J12" s="19">
        <v>0</v>
      </c>
      <c r="K12" s="19">
        <f t="shared" si="0"/>
        <v>10</v>
      </c>
    </row>
    <row r="13" spans="1:11" ht="12.75">
      <c r="A13" s="2">
        <v>11</v>
      </c>
      <c r="B13" s="28" t="s">
        <v>442</v>
      </c>
      <c r="C13" s="28" t="s">
        <v>34</v>
      </c>
      <c r="D13" s="28">
        <v>12</v>
      </c>
      <c r="E13" s="28" t="s">
        <v>8</v>
      </c>
      <c r="F13" s="28" t="s">
        <v>173</v>
      </c>
      <c r="G13" s="28" t="s">
        <v>191</v>
      </c>
      <c r="H13" s="28" t="s">
        <v>443</v>
      </c>
      <c r="I13" s="19">
        <v>0</v>
      </c>
      <c r="J13" s="19">
        <v>10</v>
      </c>
      <c r="K13" s="19">
        <f t="shared" si="0"/>
        <v>10</v>
      </c>
    </row>
    <row r="14" spans="1:11" ht="12.75">
      <c r="A14" s="2">
        <v>12</v>
      </c>
      <c r="B14" s="28" t="s">
        <v>457</v>
      </c>
      <c r="C14" s="28" t="s">
        <v>42</v>
      </c>
      <c r="D14" s="28">
        <v>12</v>
      </c>
      <c r="E14" s="28" t="s">
        <v>8</v>
      </c>
      <c r="F14" s="28" t="s">
        <v>215</v>
      </c>
      <c r="G14" s="28" t="s">
        <v>177</v>
      </c>
      <c r="H14" s="28" t="s">
        <v>441</v>
      </c>
      <c r="I14" s="19">
        <v>0</v>
      </c>
      <c r="J14" s="19">
        <v>10</v>
      </c>
      <c r="K14" s="19">
        <f t="shared" si="0"/>
        <v>10</v>
      </c>
    </row>
    <row r="15" spans="1:11" ht="12.75">
      <c r="A15" s="2">
        <v>13</v>
      </c>
      <c r="B15" s="28" t="s">
        <v>96</v>
      </c>
      <c r="C15" s="28" t="s">
        <v>97</v>
      </c>
      <c r="D15" s="28">
        <v>12</v>
      </c>
      <c r="E15" s="28" t="s">
        <v>8</v>
      </c>
      <c r="F15" s="28" t="s">
        <v>173</v>
      </c>
      <c r="G15" s="28" t="s">
        <v>230</v>
      </c>
      <c r="H15" s="28" t="s">
        <v>93</v>
      </c>
      <c r="I15" s="19">
        <v>0</v>
      </c>
      <c r="J15" s="19">
        <v>0</v>
      </c>
      <c r="K15" s="19">
        <f t="shared" si="0"/>
        <v>0</v>
      </c>
    </row>
    <row r="16" spans="1:11" ht="12.75">
      <c r="A16" s="2">
        <v>14</v>
      </c>
      <c r="B16" s="28" t="s">
        <v>433</v>
      </c>
      <c r="C16" s="28" t="s">
        <v>81</v>
      </c>
      <c r="D16" s="28">
        <v>12</v>
      </c>
      <c r="E16" s="28" t="s">
        <v>8</v>
      </c>
      <c r="F16" s="28" t="s">
        <v>173</v>
      </c>
      <c r="G16" s="28" t="s">
        <v>174</v>
      </c>
      <c r="H16" s="28" t="s">
        <v>206</v>
      </c>
      <c r="I16" s="19">
        <v>0</v>
      </c>
      <c r="J16" s="19">
        <v>0</v>
      </c>
      <c r="K16" s="19">
        <f t="shared" si="0"/>
        <v>0</v>
      </c>
    </row>
    <row r="17" spans="1:11" ht="12.75">
      <c r="A17" s="2">
        <v>15</v>
      </c>
      <c r="B17" s="28" t="s">
        <v>103</v>
      </c>
      <c r="C17" s="28" t="s">
        <v>439</v>
      </c>
      <c r="D17" s="28">
        <v>12</v>
      </c>
      <c r="E17" s="28" t="s">
        <v>8</v>
      </c>
      <c r="F17" s="28" t="s">
        <v>173</v>
      </c>
      <c r="G17" s="28" t="s">
        <v>227</v>
      </c>
      <c r="H17" s="28" t="s">
        <v>99</v>
      </c>
      <c r="I17" s="19">
        <v>0</v>
      </c>
      <c r="J17" s="19">
        <v>0</v>
      </c>
      <c r="K17" s="19">
        <f t="shared" si="0"/>
        <v>0</v>
      </c>
    </row>
    <row r="18" spans="1:11" ht="12.75">
      <c r="A18" s="2">
        <v>16</v>
      </c>
      <c r="B18" s="28" t="s">
        <v>440</v>
      </c>
      <c r="C18" s="28" t="s">
        <v>42</v>
      </c>
      <c r="D18" s="28">
        <v>12</v>
      </c>
      <c r="E18" s="28" t="s">
        <v>8</v>
      </c>
      <c r="F18" s="28" t="s">
        <v>215</v>
      </c>
      <c r="G18" s="28" t="s">
        <v>177</v>
      </c>
      <c r="H18" s="28" t="s">
        <v>441</v>
      </c>
      <c r="I18" s="19">
        <v>0</v>
      </c>
      <c r="J18" s="19">
        <v>0</v>
      </c>
      <c r="K18" s="19">
        <f t="shared" si="0"/>
        <v>0</v>
      </c>
    </row>
    <row r="19" spans="1:11" ht="12.75">
      <c r="A19" s="2">
        <v>17</v>
      </c>
      <c r="B19" s="28" t="s">
        <v>450</v>
      </c>
      <c r="C19" s="28" t="s">
        <v>451</v>
      </c>
      <c r="D19" s="28">
        <v>12</v>
      </c>
      <c r="E19" s="28" t="s">
        <v>8</v>
      </c>
      <c r="F19" s="28" t="s">
        <v>215</v>
      </c>
      <c r="G19" s="28" t="s">
        <v>177</v>
      </c>
      <c r="H19" s="28" t="s">
        <v>72</v>
      </c>
      <c r="I19" s="19">
        <v>0</v>
      </c>
      <c r="J19" s="19">
        <v>0</v>
      </c>
      <c r="K19" s="19">
        <f t="shared" si="0"/>
        <v>0</v>
      </c>
    </row>
    <row r="20" spans="1:11" ht="12.75">
      <c r="A20" s="2">
        <v>18</v>
      </c>
      <c r="B20" s="28" t="s">
        <v>455</v>
      </c>
      <c r="C20" s="28" t="s">
        <v>456</v>
      </c>
      <c r="D20" s="28">
        <v>12</v>
      </c>
      <c r="E20" s="28" t="s">
        <v>124</v>
      </c>
      <c r="F20" s="28" t="s">
        <v>263</v>
      </c>
      <c r="G20" s="28" t="s">
        <v>264</v>
      </c>
      <c r="H20" s="28" t="s">
        <v>134</v>
      </c>
      <c r="I20" s="19">
        <v>0</v>
      </c>
      <c r="J20" s="19">
        <v>0</v>
      </c>
      <c r="K20" s="19">
        <f t="shared" si="0"/>
        <v>0</v>
      </c>
    </row>
    <row r="21" spans="1:11" ht="12.75">
      <c r="A21" s="2">
        <v>19</v>
      </c>
      <c r="B21" s="28" t="s">
        <v>426</v>
      </c>
      <c r="C21" s="28" t="s">
        <v>427</v>
      </c>
      <c r="D21" s="28">
        <v>12</v>
      </c>
      <c r="E21" s="28" t="s">
        <v>124</v>
      </c>
      <c r="F21" s="28" t="s">
        <v>263</v>
      </c>
      <c r="G21" s="28" t="s">
        <v>264</v>
      </c>
      <c r="H21" s="28" t="s">
        <v>134</v>
      </c>
      <c r="I21" s="19" t="s">
        <v>462</v>
      </c>
      <c r="J21" s="19" t="s">
        <v>462</v>
      </c>
      <c r="K21" s="19" t="s">
        <v>462</v>
      </c>
    </row>
    <row r="22" spans="1:11" ht="12.75">
      <c r="A22" s="2">
        <v>20</v>
      </c>
      <c r="B22" s="28" t="s">
        <v>428</v>
      </c>
      <c r="C22" s="28" t="s">
        <v>429</v>
      </c>
      <c r="D22" s="28">
        <v>12</v>
      </c>
      <c r="E22" s="28" t="s">
        <v>124</v>
      </c>
      <c r="F22" s="28" t="s">
        <v>263</v>
      </c>
      <c r="G22" s="28" t="s">
        <v>264</v>
      </c>
      <c r="H22" s="28" t="s">
        <v>134</v>
      </c>
      <c r="I22" s="19" t="s">
        <v>462</v>
      </c>
      <c r="J22" s="19" t="s">
        <v>462</v>
      </c>
      <c r="K22" s="19" t="s">
        <v>462</v>
      </c>
    </row>
    <row r="23" spans="1:11" ht="12.75">
      <c r="A23" s="2">
        <v>21</v>
      </c>
      <c r="B23" s="28" t="s">
        <v>431</v>
      </c>
      <c r="C23" s="28" t="s">
        <v>432</v>
      </c>
      <c r="D23" s="28">
        <v>12</v>
      </c>
      <c r="E23" s="28" t="s">
        <v>124</v>
      </c>
      <c r="F23" s="28" t="s">
        <v>263</v>
      </c>
      <c r="G23" s="28" t="s">
        <v>264</v>
      </c>
      <c r="H23" s="28" t="s">
        <v>134</v>
      </c>
      <c r="I23" s="19" t="s">
        <v>462</v>
      </c>
      <c r="J23" s="19" t="s">
        <v>462</v>
      </c>
      <c r="K23" s="19" t="s">
        <v>462</v>
      </c>
    </row>
    <row r="24" spans="1:11" ht="12.75">
      <c r="A24" s="2">
        <v>22</v>
      </c>
      <c r="B24" s="28" t="s">
        <v>91</v>
      </c>
      <c r="C24" s="28" t="s">
        <v>92</v>
      </c>
      <c r="D24" s="28">
        <v>12</v>
      </c>
      <c r="E24" s="28" t="s">
        <v>8</v>
      </c>
      <c r="F24" s="28" t="s">
        <v>173</v>
      </c>
      <c r="G24" s="28" t="s">
        <v>230</v>
      </c>
      <c r="H24" s="28" t="s">
        <v>93</v>
      </c>
      <c r="I24" s="19" t="s">
        <v>462</v>
      </c>
      <c r="J24" s="19" t="s">
        <v>462</v>
      </c>
      <c r="K24" s="19" t="s">
        <v>462</v>
      </c>
    </row>
    <row r="25" spans="1:11" ht="12.75">
      <c r="A25" s="2">
        <v>23</v>
      </c>
      <c r="B25" s="28" t="s">
        <v>138</v>
      </c>
      <c r="C25" s="28" t="s">
        <v>435</v>
      </c>
      <c r="D25" s="28">
        <v>12</v>
      </c>
      <c r="E25" s="28" t="s">
        <v>124</v>
      </c>
      <c r="F25" s="28" t="s">
        <v>263</v>
      </c>
      <c r="G25" s="28" t="s">
        <v>264</v>
      </c>
      <c r="H25" s="28" t="s">
        <v>134</v>
      </c>
      <c r="I25" s="19" t="s">
        <v>462</v>
      </c>
      <c r="J25" s="19" t="s">
        <v>462</v>
      </c>
      <c r="K25" s="19" t="s">
        <v>462</v>
      </c>
    </row>
    <row r="26" spans="1:11" ht="12.75">
      <c r="A26" s="2">
        <v>24</v>
      </c>
      <c r="B26" s="28" t="s">
        <v>139</v>
      </c>
      <c r="C26" s="28" t="s">
        <v>436</v>
      </c>
      <c r="D26" s="28">
        <v>12</v>
      </c>
      <c r="E26" s="28" t="s">
        <v>124</v>
      </c>
      <c r="F26" s="28" t="s">
        <v>263</v>
      </c>
      <c r="G26" s="28" t="s">
        <v>264</v>
      </c>
      <c r="H26" s="28" t="s">
        <v>134</v>
      </c>
      <c r="I26" s="19" t="s">
        <v>462</v>
      </c>
      <c r="J26" s="19" t="s">
        <v>462</v>
      </c>
      <c r="K26" s="19" t="s">
        <v>462</v>
      </c>
    </row>
    <row r="27" spans="1:11" ht="12.75">
      <c r="A27" s="2">
        <v>25</v>
      </c>
      <c r="B27" s="28" t="s">
        <v>437</v>
      </c>
      <c r="C27" s="28" t="s">
        <v>438</v>
      </c>
      <c r="D27" s="28">
        <v>12</v>
      </c>
      <c r="E27" s="28" t="s">
        <v>124</v>
      </c>
      <c r="F27" s="28" t="s">
        <v>263</v>
      </c>
      <c r="G27" s="28" t="s">
        <v>264</v>
      </c>
      <c r="H27" s="28" t="s">
        <v>134</v>
      </c>
      <c r="I27" s="19" t="s">
        <v>462</v>
      </c>
      <c r="J27" s="19" t="s">
        <v>462</v>
      </c>
      <c r="K27" s="19" t="s">
        <v>462</v>
      </c>
    </row>
    <row r="28" spans="1:11" ht="12.75">
      <c r="A28" s="2">
        <v>26</v>
      </c>
      <c r="B28" s="28" t="s">
        <v>75</v>
      </c>
      <c r="C28" s="28" t="s">
        <v>76</v>
      </c>
      <c r="D28" s="28">
        <v>12</v>
      </c>
      <c r="E28" s="28" t="s">
        <v>8</v>
      </c>
      <c r="F28" s="28" t="s">
        <v>215</v>
      </c>
      <c r="G28" s="28" t="s">
        <v>177</v>
      </c>
      <c r="H28" s="28" t="s">
        <v>72</v>
      </c>
      <c r="I28" s="19" t="s">
        <v>462</v>
      </c>
      <c r="J28" s="19" t="s">
        <v>462</v>
      </c>
      <c r="K28" s="19" t="s">
        <v>462</v>
      </c>
    </row>
    <row r="29" spans="1:11" ht="12.75">
      <c r="A29" s="2">
        <v>27</v>
      </c>
      <c r="B29" s="28" t="s">
        <v>444</v>
      </c>
      <c r="C29" s="28" t="s">
        <v>445</v>
      </c>
      <c r="D29" s="28">
        <v>12</v>
      </c>
      <c r="E29" s="28" t="s">
        <v>124</v>
      </c>
      <c r="F29" s="28" t="s">
        <v>263</v>
      </c>
      <c r="G29" s="28" t="s">
        <v>264</v>
      </c>
      <c r="H29" s="28" t="s">
        <v>134</v>
      </c>
      <c r="I29" s="19" t="s">
        <v>462</v>
      </c>
      <c r="J29" s="19" t="s">
        <v>462</v>
      </c>
      <c r="K29" s="19" t="s">
        <v>462</v>
      </c>
    </row>
    <row r="30" spans="1:11" ht="12.75">
      <c r="A30" s="2">
        <v>28</v>
      </c>
      <c r="B30" s="28" t="s">
        <v>66</v>
      </c>
      <c r="C30" s="28" t="s">
        <v>67</v>
      </c>
      <c r="D30" s="28">
        <v>12</v>
      </c>
      <c r="E30" s="28" t="s">
        <v>8</v>
      </c>
      <c r="F30" s="28" t="s">
        <v>215</v>
      </c>
      <c r="G30" s="28" t="s">
        <v>177</v>
      </c>
      <c r="H30" s="28" t="s">
        <v>448</v>
      </c>
      <c r="I30" s="19" t="s">
        <v>462</v>
      </c>
      <c r="J30" s="19" t="s">
        <v>462</v>
      </c>
      <c r="K30" s="19" t="s">
        <v>462</v>
      </c>
    </row>
    <row r="31" spans="1:11" ht="12.75">
      <c r="A31" s="2">
        <v>29</v>
      </c>
      <c r="B31" s="28" t="s">
        <v>449</v>
      </c>
      <c r="C31" s="28" t="s">
        <v>112</v>
      </c>
      <c r="D31" s="28">
        <v>12</v>
      </c>
      <c r="E31" s="28" t="s">
        <v>124</v>
      </c>
      <c r="F31" s="28" t="s">
        <v>263</v>
      </c>
      <c r="G31" s="28" t="s">
        <v>264</v>
      </c>
      <c r="H31" s="28" t="s">
        <v>134</v>
      </c>
      <c r="I31" s="19" t="s">
        <v>462</v>
      </c>
      <c r="J31" s="19" t="s">
        <v>462</v>
      </c>
      <c r="K31" s="19" t="s">
        <v>462</v>
      </c>
    </row>
    <row r="32" spans="1:11" ht="12.75">
      <c r="A32" s="2">
        <v>30</v>
      </c>
      <c r="B32" s="28" t="s">
        <v>453</v>
      </c>
      <c r="C32" s="28" t="s">
        <v>454</v>
      </c>
      <c r="D32" s="28">
        <v>12</v>
      </c>
      <c r="E32" s="28" t="s">
        <v>124</v>
      </c>
      <c r="F32" s="28" t="s">
        <v>263</v>
      </c>
      <c r="G32" s="28" t="s">
        <v>264</v>
      </c>
      <c r="H32" s="28" t="s">
        <v>134</v>
      </c>
      <c r="I32" s="19" t="s">
        <v>462</v>
      </c>
      <c r="J32" s="19" t="s">
        <v>462</v>
      </c>
      <c r="K32" s="19" t="s">
        <v>462</v>
      </c>
    </row>
    <row r="33" spans="1:11" ht="12.75">
      <c r="A33" s="2">
        <v>31</v>
      </c>
      <c r="B33" s="28" t="s">
        <v>460</v>
      </c>
      <c r="C33" s="28" t="s">
        <v>461</v>
      </c>
      <c r="D33" s="28">
        <v>12</v>
      </c>
      <c r="E33" s="28" t="s">
        <v>124</v>
      </c>
      <c r="F33" s="28" t="s">
        <v>263</v>
      </c>
      <c r="G33" s="28" t="s">
        <v>264</v>
      </c>
      <c r="H33" s="28" t="s">
        <v>134</v>
      </c>
      <c r="I33" s="19" t="s">
        <v>462</v>
      </c>
      <c r="J33" s="19" t="s">
        <v>462</v>
      </c>
      <c r="K33" s="19" t="s">
        <v>462</v>
      </c>
    </row>
    <row r="35" spans="2:8" ht="12.75">
      <c r="B35" t="s">
        <v>168</v>
      </c>
      <c r="G35" t="s">
        <v>151</v>
      </c>
      <c r="H35" t="s">
        <v>424</v>
      </c>
    </row>
    <row r="36" spans="2:5" ht="12.75">
      <c r="B36" t="s">
        <v>169</v>
      </c>
      <c r="E36" s="16" t="s">
        <v>151</v>
      </c>
    </row>
    <row r="37" ht="12.75">
      <c r="H37" t="s">
        <v>422</v>
      </c>
    </row>
    <row r="38" ht="6" customHeight="1">
      <c r="F38" t="s">
        <v>156</v>
      </c>
    </row>
    <row r="39" ht="12.75">
      <c r="H39" t="s">
        <v>423</v>
      </c>
    </row>
    <row r="40" ht="6" customHeight="1">
      <c r="F40" t="s">
        <v>157</v>
      </c>
    </row>
    <row r="41" ht="12.75">
      <c r="H41" t="s">
        <v>421</v>
      </c>
    </row>
    <row r="42" ht="12.75">
      <c r="F42" t="s">
        <v>158</v>
      </c>
    </row>
    <row r="44" ht="12.75">
      <c r="F44" t="s">
        <v>159</v>
      </c>
    </row>
  </sheetData>
  <printOptions/>
  <pageMargins left="0.67" right="0.37" top="0.77" bottom="0.4" header="0.29" footer="0.27"/>
  <pageSetup horizontalDpi="600" verticalDpi="600" orientation="landscape" r:id="rId1"/>
  <headerFooter alignWithMargins="0">
    <oddHeader>&amp;LInspectoratul Scolar Judetean Timis
OLIMPIADA LOCALA DE INFORMATICA
11.02.2012&amp;C
&amp;"Arial,Bold"&amp;14REZULTATE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pane xSplit="3" topLeftCell="D1" activePane="topRight" state="frozen"/>
      <selection pane="topLeft" activeCell="A1" sqref="A1"/>
      <selection pane="topRight" activeCell="K9" sqref="K9"/>
    </sheetView>
  </sheetViews>
  <sheetFormatPr defaultColWidth="9.140625" defaultRowHeight="12.75"/>
  <cols>
    <col min="1" max="1" width="4.140625" style="0" customWidth="1"/>
    <col min="2" max="2" width="14.421875" style="0" bestFit="1" customWidth="1"/>
    <col min="3" max="3" width="16.140625" style="0" bestFit="1" customWidth="1"/>
    <col min="4" max="4" width="4.57421875" style="0" customWidth="1"/>
    <col min="5" max="5" width="6.8515625" style="0" hidden="1" customWidth="1"/>
    <col min="6" max="6" width="11.421875" style="0" hidden="1" customWidth="1"/>
    <col min="7" max="7" width="23.421875" style="15" customWidth="1"/>
    <col min="8" max="8" width="36.421875" style="0" customWidth="1"/>
    <col min="9" max="11" width="9.140625" style="18" customWidth="1"/>
  </cols>
  <sheetData>
    <row r="1" ht="20.25">
      <c r="A1" s="3" t="s">
        <v>164</v>
      </c>
    </row>
    <row r="3" spans="1:11" s="17" customFormat="1" ht="30" customHeight="1">
      <c r="A3" s="39" t="s">
        <v>144</v>
      </c>
      <c r="B3" s="46" t="s">
        <v>0</v>
      </c>
      <c r="C3" s="46" t="s">
        <v>1</v>
      </c>
      <c r="D3" s="46" t="s">
        <v>2</v>
      </c>
      <c r="E3" s="46" t="s">
        <v>148</v>
      </c>
      <c r="F3" s="39" t="s">
        <v>4</v>
      </c>
      <c r="G3" s="39" t="s">
        <v>5</v>
      </c>
      <c r="H3" s="46" t="s">
        <v>6</v>
      </c>
      <c r="I3" s="46" t="s">
        <v>160</v>
      </c>
      <c r="J3" s="46" t="s">
        <v>161</v>
      </c>
      <c r="K3" s="46" t="s">
        <v>162</v>
      </c>
    </row>
    <row r="4" spans="1:11" ht="12.75">
      <c r="A4" s="2">
        <v>1</v>
      </c>
      <c r="B4" s="28" t="s">
        <v>403</v>
      </c>
      <c r="C4" s="28" t="s">
        <v>7</v>
      </c>
      <c r="D4" s="28">
        <v>11</v>
      </c>
      <c r="E4" s="28" t="s">
        <v>8</v>
      </c>
      <c r="F4" s="28" t="s">
        <v>215</v>
      </c>
      <c r="G4" s="28" t="s">
        <v>177</v>
      </c>
      <c r="H4" s="28" t="s">
        <v>52</v>
      </c>
      <c r="I4" s="19">
        <v>100</v>
      </c>
      <c r="J4" s="19">
        <v>100</v>
      </c>
      <c r="K4" s="19">
        <f aca="true" t="shared" si="0" ref="K4:K33">I4+J4</f>
        <v>200</v>
      </c>
    </row>
    <row r="5" spans="1:11" ht="12.75">
      <c r="A5" s="2">
        <v>2</v>
      </c>
      <c r="B5" s="28" t="s">
        <v>60</v>
      </c>
      <c r="C5" s="28" t="s">
        <v>7</v>
      </c>
      <c r="D5" s="28">
        <v>11</v>
      </c>
      <c r="E5" s="28" t="s">
        <v>8</v>
      </c>
      <c r="F5" s="28" t="s">
        <v>215</v>
      </c>
      <c r="G5" s="28" t="s">
        <v>177</v>
      </c>
      <c r="H5" s="28" t="s">
        <v>59</v>
      </c>
      <c r="I5" s="19">
        <v>60</v>
      </c>
      <c r="J5" s="19">
        <v>0</v>
      </c>
      <c r="K5" s="19">
        <f t="shared" si="0"/>
        <v>60</v>
      </c>
    </row>
    <row r="6" spans="1:11" ht="12.75">
      <c r="A6" s="2">
        <v>3</v>
      </c>
      <c r="B6" s="28" t="s">
        <v>397</v>
      </c>
      <c r="C6" s="28" t="s">
        <v>398</v>
      </c>
      <c r="D6" s="28">
        <v>11</v>
      </c>
      <c r="E6" s="28" t="s">
        <v>8</v>
      </c>
      <c r="F6" s="28" t="s">
        <v>215</v>
      </c>
      <c r="G6" s="28" t="s">
        <v>177</v>
      </c>
      <c r="H6" s="28" t="s">
        <v>48</v>
      </c>
      <c r="I6" s="19">
        <v>60</v>
      </c>
      <c r="J6" s="19">
        <v>0</v>
      </c>
      <c r="K6" s="19">
        <f t="shared" si="0"/>
        <v>60</v>
      </c>
    </row>
    <row r="7" spans="1:11" ht="12.75">
      <c r="A7" s="2">
        <v>4</v>
      </c>
      <c r="B7" s="28" t="s">
        <v>62</v>
      </c>
      <c r="C7" s="28" t="s">
        <v>118</v>
      </c>
      <c r="D7" s="28">
        <v>11</v>
      </c>
      <c r="E7" s="28" t="s">
        <v>8</v>
      </c>
      <c r="F7" s="28" t="s">
        <v>215</v>
      </c>
      <c r="G7" s="28" t="s">
        <v>177</v>
      </c>
      <c r="H7" s="28" t="s">
        <v>59</v>
      </c>
      <c r="I7" s="19">
        <v>15</v>
      </c>
      <c r="J7" s="19">
        <v>40</v>
      </c>
      <c r="K7" s="19">
        <f t="shared" si="0"/>
        <v>55</v>
      </c>
    </row>
    <row r="8" spans="1:11" ht="12.75">
      <c r="A8" s="2">
        <v>5</v>
      </c>
      <c r="B8" s="28" t="s">
        <v>394</v>
      </c>
      <c r="C8" s="28" t="s">
        <v>395</v>
      </c>
      <c r="D8" s="28">
        <v>11</v>
      </c>
      <c r="E8" s="28" t="s">
        <v>8</v>
      </c>
      <c r="F8" s="28" t="s">
        <v>215</v>
      </c>
      <c r="G8" s="28" t="s">
        <v>177</v>
      </c>
      <c r="H8" s="28" t="s">
        <v>52</v>
      </c>
      <c r="I8" s="19">
        <v>10</v>
      </c>
      <c r="J8" s="19">
        <v>40</v>
      </c>
      <c r="K8" s="19">
        <f t="shared" si="0"/>
        <v>50</v>
      </c>
    </row>
    <row r="9" spans="1:11" ht="12.75">
      <c r="A9" s="2">
        <v>6</v>
      </c>
      <c r="B9" s="28" t="s">
        <v>407</v>
      </c>
      <c r="C9" s="28" t="s">
        <v>53</v>
      </c>
      <c r="D9" s="28">
        <v>11</v>
      </c>
      <c r="E9" s="28" t="s">
        <v>8</v>
      </c>
      <c r="F9" s="28" t="s">
        <v>215</v>
      </c>
      <c r="G9" s="28" t="s">
        <v>177</v>
      </c>
      <c r="H9" s="28" t="s">
        <v>52</v>
      </c>
      <c r="I9" s="19">
        <v>10</v>
      </c>
      <c r="J9" s="19">
        <v>40</v>
      </c>
      <c r="K9" s="19">
        <f t="shared" si="0"/>
        <v>50</v>
      </c>
    </row>
    <row r="10" spans="1:11" ht="12.75">
      <c r="A10" s="2">
        <v>7</v>
      </c>
      <c r="B10" s="28" t="s">
        <v>381</v>
      </c>
      <c r="C10" s="28" t="s">
        <v>58</v>
      </c>
      <c r="D10" s="28">
        <v>11</v>
      </c>
      <c r="E10" s="28" t="s">
        <v>8</v>
      </c>
      <c r="F10" s="28" t="s">
        <v>215</v>
      </c>
      <c r="G10" s="28" t="s">
        <v>177</v>
      </c>
      <c r="H10" s="28" t="s">
        <v>59</v>
      </c>
      <c r="I10" s="19">
        <v>30</v>
      </c>
      <c r="J10" s="19">
        <v>10</v>
      </c>
      <c r="K10" s="19">
        <f t="shared" si="0"/>
        <v>40</v>
      </c>
    </row>
    <row r="11" spans="1:12" ht="12.75">
      <c r="A11" s="2">
        <v>8</v>
      </c>
      <c r="B11" s="28" t="s">
        <v>290</v>
      </c>
      <c r="C11" s="28" t="s">
        <v>27</v>
      </c>
      <c r="D11" s="28">
        <v>11</v>
      </c>
      <c r="E11" s="28" t="s">
        <v>8</v>
      </c>
      <c r="F11" s="28" t="s">
        <v>215</v>
      </c>
      <c r="G11" s="28" t="s">
        <v>177</v>
      </c>
      <c r="H11" s="28" t="s">
        <v>52</v>
      </c>
      <c r="I11" s="19">
        <v>0</v>
      </c>
      <c r="J11" s="19">
        <v>40</v>
      </c>
      <c r="K11" s="19">
        <f t="shared" si="0"/>
        <v>40</v>
      </c>
      <c r="L11" s="47"/>
    </row>
    <row r="12" spans="1:12" ht="12.75">
      <c r="A12" s="2">
        <v>9</v>
      </c>
      <c r="B12" s="28" t="s">
        <v>132</v>
      </c>
      <c r="C12" s="28" t="s">
        <v>133</v>
      </c>
      <c r="D12" s="28">
        <v>11</v>
      </c>
      <c r="E12" s="28" t="s">
        <v>124</v>
      </c>
      <c r="F12" s="28" t="s">
        <v>263</v>
      </c>
      <c r="G12" s="28" t="s">
        <v>264</v>
      </c>
      <c r="H12" s="28" t="s">
        <v>401</v>
      </c>
      <c r="I12" s="19">
        <v>0</v>
      </c>
      <c r="J12" s="19">
        <v>40</v>
      </c>
      <c r="K12" s="19">
        <f t="shared" si="0"/>
        <v>40</v>
      </c>
      <c r="L12" s="47"/>
    </row>
    <row r="13" spans="1:12" ht="12.75">
      <c r="A13" s="2">
        <v>10</v>
      </c>
      <c r="B13" s="28" t="s">
        <v>57</v>
      </c>
      <c r="C13" s="28" t="s">
        <v>207</v>
      </c>
      <c r="D13" s="28">
        <v>11</v>
      </c>
      <c r="E13" s="28" t="s">
        <v>8</v>
      </c>
      <c r="F13" s="28" t="s">
        <v>215</v>
      </c>
      <c r="G13" s="28" t="s">
        <v>177</v>
      </c>
      <c r="H13" s="28" t="s">
        <v>14</v>
      </c>
      <c r="I13" s="19">
        <v>0</v>
      </c>
      <c r="J13" s="19">
        <v>40</v>
      </c>
      <c r="K13" s="19">
        <f t="shared" si="0"/>
        <v>40</v>
      </c>
      <c r="L13" s="47"/>
    </row>
    <row r="14" spans="1:12" ht="12.75">
      <c r="A14" s="2">
        <v>11</v>
      </c>
      <c r="B14" s="28" t="s">
        <v>45</v>
      </c>
      <c r="C14" s="28" t="s">
        <v>393</v>
      </c>
      <c r="D14" s="28">
        <v>11</v>
      </c>
      <c r="E14" s="28" t="s">
        <v>8</v>
      </c>
      <c r="F14" s="28" t="s">
        <v>215</v>
      </c>
      <c r="G14" s="28" t="s">
        <v>177</v>
      </c>
      <c r="H14" s="28" t="s">
        <v>391</v>
      </c>
      <c r="I14" s="19">
        <v>10</v>
      </c>
      <c r="J14" s="19">
        <v>10</v>
      </c>
      <c r="K14" s="19">
        <f t="shared" si="0"/>
        <v>20</v>
      </c>
      <c r="L14" s="47"/>
    </row>
    <row r="15" spans="1:12" ht="12.75">
      <c r="A15" s="2">
        <v>12</v>
      </c>
      <c r="B15" s="28" t="s">
        <v>375</v>
      </c>
      <c r="C15" s="28" t="s">
        <v>370</v>
      </c>
      <c r="D15" s="28">
        <v>11</v>
      </c>
      <c r="E15" s="28" t="s">
        <v>8</v>
      </c>
      <c r="F15" s="28" t="s">
        <v>173</v>
      </c>
      <c r="G15" s="28" t="s">
        <v>191</v>
      </c>
      <c r="H15" s="28" t="s">
        <v>376</v>
      </c>
      <c r="I15" s="19">
        <v>5</v>
      </c>
      <c r="J15" s="19">
        <v>10</v>
      </c>
      <c r="K15" s="19">
        <f t="shared" si="0"/>
        <v>15</v>
      </c>
      <c r="L15" s="47"/>
    </row>
    <row r="16" spans="1:12" ht="12.75">
      <c r="A16" s="2">
        <v>13</v>
      </c>
      <c r="B16" s="28" t="s">
        <v>373</v>
      </c>
      <c r="C16" s="28" t="s">
        <v>47</v>
      </c>
      <c r="D16" s="28">
        <v>11</v>
      </c>
      <c r="E16" s="28" t="s">
        <v>8</v>
      </c>
      <c r="F16" s="28" t="s">
        <v>215</v>
      </c>
      <c r="G16" s="28" t="s">
        <v>177</v>
      </c>
      <c r="H16" s="28" t="s">
        <v>48</v>
      </c>
      <c r="I16" s="19">
        <v>0</v>
      </c>
      <c r="J16" s="19">
        <v>10</v>
      </c>
      <c r="K16" s="19">
        <f t="shared" si="0"/>
        <v>10</v>
      </c>
      <c r="L16" s="36"/>
    </row>
    <row r="17" spans="1:12" ht="12.75">
      <c r="A17" s="2">
        <v>14</v>
      </c>
      <c r="B17" s="28" t="s">
        <v>383</v>
      </c>
      <c r="C17" s="28" t="s">
        <v>51</v>
      </c>
      <c r="D17" s="28">
        <v>11</v>
      </c>
      <c r="E17" s="28" t="s">
        <v>8</v>
      </c>
      <c r="F17" s="28" t="s">
        <v>173</v>
      </c>
      <c r="G17" s="28" t="s">
        <v>191</v>
      </c>
      <c r="H17" s="28" t="s">
        <v>376</v>
      </c>
      <c r="I17" s="19">
        <v>10</v>
      </c>
      <c r="J17" s="19">
        <v>0</v>
      </c>
      <c r="K17" s="19">
        <f t="shared" si="0"/>
        <v>10</v>
      </c>
      <c r="L17" s="47"/>
    </row>
    <row r="18" spans="1:12" ht="12.75">
      <c r="A18" s="2">
        <v>15</v>
      </c>
      <c r="B18" s="28" t="s">
        <v>387</v>
      </c>
      <c r="C18" s="28" t="s">
        <v>20</v>
      </c>
      <c r="D18" s="28">
        <v>11</v>
      </c>
      <c r="E18" s="28" t="s">
        <v>8</v>
      </c>
      <c r="F18" s="28" t="s">
        <v>173</v>
      </c>
      <c r="G18" s="28" t="s">
        <v>174</v>
      </c>
      <c r="H18" s="28" t="s">
        <v>388</v>
      </c>
      <c r="I18" s="19">
        <v>10</v>
      </c>
      <c r="J18" s="19">
        <v>0</v>
      </c>
      <c r="K18" s="19">
        <f t="shared" si="0"/>
        <v>10</v>
      </c>
      <c r="L18" s="47"/>
    </row>
    <row r="19" spans="1:12" ht="12.75">
      <c r="A19" s="2">
        <v>16</v>
      </c>
      <c r="B19" s="28" t="s">
        <v>390</v>
      </c>
      <c r="C19" s="28" t="s">
        <v>20</v>
      </c>
      <c r="D19" s="28">
        <v>11</v>
      </c>
      <c r="E19" s="28" t="s">
        <v>8</v>
      </c>
      <c r="F19" s="28" t="s">
        <v>173</v>
      </c>
      <c r="G19" s="28" t="s">
        <v>174</v>
      </c>
      <c r="H19" s="28" t="s">
        <v>388</v>
      </c>
      <c r="I19" s="19">
        <v>0</v>
      </c>
      <c r="J19" s="19">
        <v>10</v>
      </c>
      <c r="K19" s="19">
        <f t="shared" si="0"/>
        <v>10</v>
      </c>
      <c r="L19" s="36"/>
    </row>
    <row r="20" spans="1:12" ht="12.75">
      <c r="A20" s="2">
        <v>17</v>
      </c>
      <c r="B20" s="28" t="s">
        <v>44</v>
      </c>
      <c r="C20" s="28" t="s">
        <v>115</v>
      </c>
      <c r="D20" s="28">
        <v>11</v>
      </c>
      <c r="E20" s="28" t="s">
        <v>8</v>
      </c>
      <c r="F20" s="28" t="s">
        <v>215</v>
      </c>
      <c r="G20" s="28" t="s">
        <v>177</v>
      </c>
      <c r="H20" s="28" t="s">
        <v>391</v>
      </c>
      <c r="I20" s="19">
        <v>0</v>
      </c>
      <c r="J20" s="19">
        <v>10</v>
      </c>
      <c r="K20" s="19">
        <f t="shared" si="0"/>
        <v>10</v>
      </c>
      <c r="L20" s="47"/>
    </row>
    <row r="21" spans="1:12" ht="12.75">
      <c r="A21" s="2">
        <v>18</v>
      </c>
      <c r="B21" s="28" t="s">
        <v>49</v>
      </c>
      <c r="C21" s="28" t="s">
        <v>50</v>
      </c>
      <c r="D21" s="28">
        <v>11</v>
      </c>
      <c r="E21" s="28" t="s">
        <v>8</v>
      </c>
      <c r="F21" s="28" t="s">
        <v>215</v>
      </c>
      <c r="G21" s="28" t="s">
        <v>177</v>
      </c>
      <c r="H21" s="28" t="s">
        <v>48</v>
      </c>
      <c r="I21" s="19">
        <v>5</v>
      </c>
      <c r="J21" s="19">
        <v>0</v>
      </c>
      <c r="K21" s="19">
        <f t="shared" si="0"/>
        <v>5</v>
      </c>
      <c r="L21" s="47"/>
    </row>
    <row r="22" spans="1:12" ht="12.75">
      <c r="A22" s="2">
        <v>19</v>
      </c>
      <c r="B22" s="28" t="s">
        <v>54</v>
      </c>
      <c r="C22" s="28" t="s">
        <v>55</v>
      </c>
      <c r="D22" s="28">
        <v>11</v>
      </c>
      <c r="E22" s="28" t="s">
        <v>8</v>
      </c>
      <c r="F22" s="28" t="s">
        <v>215</v>
      </c>
      <c r="G22" s="28" t="s">
        <v>177</v>
      </c>
      <c r="H22" s="28" t="s">
        <v>14</v>
      </c>
      <c r="I22" s="19">
        <v>0</v>
      </c>
      <c r="J22" s="19">
        <v>0</v>
      </c>
      <c r="K22" s="19">
        <f t="shared" si="0"/>
        <v>0</v>
      </c>
      <c r="L22" s="47"/>
    </row>
    <row r="23" spans="1:12" ht="12.75">
      <c r="A23" s="2">
        <v>20</v>
      </c>
      <c r="B23" s="28" t="s">
        <v>372</v>
      </c>
      <c r="C23" s="28" t="s">
        <v>234</v>
      </c>
      <c r="D23" s="28">
        <v>11</v>
      </c>
      <c r="E23" s="28" t="s">
        <v>8</v>
      </c>
      <c r="F23" s="28" t="s">
        <v>215</v>
      </c>
      <c r="G23" s="28" t="s">
        <v>177</v>
      </c>
      <c r="H23" s="28" t="s">
        <v>52</v>
      </c>
      <c r="I23" s="19">
        <v>0</v>
      </c>
      <c r="J23" s="19">
        <v>0</v>
      </c>
      <c r="K23" s="19">
        <f t="shared" si="0"/>
        <v>0</v>
      </c>
      <c r="L23" s="47"/>
    </row>
    <row r="24" spans="1:12" ht="12.75">
      <c r="A24" s="2">
        <v>21</v>
      </c>
      <c r="B24" s="28" t="s">
        <v>101</v>
      </c>
      <c r="C24" s="28" t="s">
        <v>374</v>
      </c>
      <c r="D24" s="28">
        <v>11</v>
      </c>
      <c r="E24" s="28" t="s">
        <v>8</v>
      </c>
      <c r="F24" s="28" t="s">
        <v>173</v>
      </c>
      <c r="G24" s="28" t="s">
        <v>227</v>
      </c>
      <c r="H24" s="28" t="s">
        <v>99</v>
      </c>
      <c r="I24" s="19">
        <v>0</v>
      </c>
      <c r="J24" s="19">
        <v>0</v>
      </c>
      <c r="K24" s="19">
        <f t="shared" si="0"/>
        <v>0</v>
      </c>
      <c r="L24" s="36"/>
    </row>
    <row r="25" spans="1:12" ht="12.75">
      <c r="A25" s="2">
        <v>22</v>
      </c>
      <c r="B25" s="28" t="s">
        <v>58</v>
      </c>
      <c r="C25" s="28" t="s">
        <v>116</v>
      </c>
      <c r="D25" s="28">
        <v>11</v>
      </c>
      <c r="E25" s="28" t="s">
        <v>8</v>
      </c>
      <c r="F25" s="28" t="s">
        <v>173</v>
      </c>
      <c r="G25" s="28" t="s">
        <v>191</v>
      </c>
      <c r="H25" s="28" t="s">
        <v>377</v>
      </c>
      <c r="I25" s="19">
        <v>0</v>
      </c>
      <c r="J25" s="19">
        <v>0</v>
      </c>
      <c r="K25" s="19">
        <f t="shared" si="0"/>
        <v>0</v>
      </c>
      <c r="L25" s="47"/>
    </row>
    <row r="26" spans="1:12" ht="12.75">
      <c r="A26" s="2">
        <v>23</v>
      </c>
      <c r="B26" s="28" t="s">
        <v>384</v>
      </c>
      <c r="C26" s="28" t="s">
        <v>56</v>
      </c>
      <c r="D26" s="28">
        <v>11</v>
      </c>
      <c r="E26" s="28" t="s">
        <v>8</v>
      </c>
      <c r="F26" s="28" t="s">
        <v>215</v>
      </c>
      <c r="G26" s="28" t="s">
        <v>177</v>
      </c>
      <c r="H26" s="28" t="s">
        <v>14</v>
      </c>
      <c r="I26" s="19">
        <v>0</v>
      </c>
      <c r="J26" s="19">
        <v>0</v>
      </c>
      <c r="K26" s="19">
        <f t="shared" si="0"/>
        <v>0</v>
      </c>
      <c r="L26" s="47"/>
    </row>
    <row r="27" spans="1:12" ht="12.75">
      <c r="A27" s="2">
        <v>24</v>
      </c>
      <c r="B27" s="28" t="s">
        <v>100</v>
      </c>
      <c r="C27" s="28" t="s">
        <v>389</v>
      </c>
      <c r="D27" s="28">
        <v>11</v>
      </c>
      <c r="E27" s="28" t="s">
        <v>8</v>
      </c>
      <c r="F27" s="28" t="s">
        <v>173</v>
      </c>
      <c r="G27" s="28" t="s">
        <v>227</v>
      </c>
      <c r="H27" s="28" t="s">
        <v>99</v>
      </c>
      <c r="I27" s="19">
        <v>0</v>
      </c>
      <c r="J27" s="19">
        <v>0</v>
      </c>
      <c r="K27" s="19">
        <f t="shared" si="0"/>
        <v>0</v>
      </c>
      <c r="L27" s="47"/>
    </row>
    <row r="28" spans="1:12" ht="12.75">
      <c r="A28" s="2">
        <v>25</v>
      </c>
      <c r="B28" s="28" t="s">
        <v>113</v>
      </c>
      <c r="C28" s="28" t="s">
        <v>20</v>
      </c>
      <c r="D28" s="28">
        <v>11</v>
      </c>
      <c r="E28" s="28" t="s">
        <v>8</v>
      </c>
      <c r="F28" s="28" t="s">
        <v>173</v>
      </c>
      <c r="G28" s="28" t="s">
        <v>191</v>
      </c>
      <c r="H28" s="28" t="s">
        <v>376</v>
      </c>
      <c r="I28" s="19">
        <v>0</v>
      </c>
      <c r="J28" s="19">
        <v>0</v>
      </c>
      <c r="K28" s="19">
        <f t="shared" si="0"/>
        <v>0</v>
      </c>
      <c r="L28" s="36"/>
    </row>
    <row r="29" spans="1:12" ht="12.75">
      <c r="A29" s="2">
        <v>26</v>
      </c>
      <c r="B29" s="28" t="s">
        <v>399</v>
      </c>
      <c r="C29" s="28" t="s">
        <v>400</v>
      </c>
      <c r="D29" s="28">
        <v>11</v>
      </c>
      <c r="E29" s="28" t="s">
        <v>8</v>
      </c>
      <c r="F29" s="28" t="s">
        <v>215</v>
      </c>
      <c r="G29" s="28" t="s">
        <v>177</v>
      </c>
      <c r="H29" s="28" t="s">
        <v>52</v>
      </c>
      <c r="I29" s="19">
        <v>0</v>
      </c>
      <c r="J29" s="19">
        <v>0</v>
      </c>
      <c r="K29" s="19">
        <f t="shared" si="0"/>
        <v>0</v>
      </c>
      <c r="L29" s="47"/>
    </row>
    <row r="30" spans="1:12" ht="12.75">
      <c r="A30" s="2">
        <v>27</v>
      </c>
      <c r="B30" s="28" t="s">
        <v>402</v>
      </c>
      <c r="C30" s="28" t="s">
        <v>51</v>
      </c>
      <c r="D30" s="28">
        <v>11</v>
      </c>
      <c r="E30" s="28" t="s">
        <v>8</v>
      </c>
      <c r="F30" s="28" t="s">
        <v>215</v>
      </c>
      <c r="G30" s="28" t="s">
        <v>177</v>
      </c>
      <c r="H30" s="28" t="s">
        <v>52</v>
      </c>
      <c r="I30" s="19">
        <v>0</v>
      </c>
      <c r="J30" s="19">
        <v>0</v>
      </c>
      <c r="K30" s="19">
        <f t="shared" si="0"/>
        <v>0</v>
      </c>
      <c r="L30" s="47"/>
    </row>
    <row r="31" spans="1:12" ht="12.75">
      <c r="A31" s="2">
        <v>28</v>
      </c>
      <c r="B31" s="28" t="s">
        <v>408</v>
      </c>
      <c r="C31" s="28" t="s">
        <v>114</v>
      </c>
      <c r="D31" s="28">
        <v>11</v>
      </c>
      <c r="E31" s="28" t="s">
        <v>8</v>
      </c>
      <c r="F31" s="28" t="s">
        <v>173</v>
      </c>
      <c r="G31" s="28" t="s">
        <v>191</v>
      </c>
      <c r="H31" s="28" t="s">
        <v>380</v>
      </c>
      <c r="I31" s="19">
        <v>0</v>
      </c>
      <c r="J31" s="19">
        <v>0</v>
      </c>
      <c r="K31" s="19">
        <f t="shared" si="0"/>
        <v>0</v>
      </c>
      <c r="L31" s="47"/>
    </row>
    <row r="32" spans="1:12" ht="12.75">
      <c r="A32" s="2">
        <v>29</v>
      </c>
      <c r="B32" s="28" t="s">
        <v>409</v>
      </c>
      <c r="C32" s="28" t="s">
        <v>410</v>
      </c>
      <c r="D32" s="28">
        <v>11</v>
      </c>
      <c r="E32" s="28" t="s">
        <v>8</v>
      </c>
      <c r="F32" s="28" t="s">
        <v>173</v>
      </c>
      <c r="G32" s="28" t="s">
        <v>227</v>
      </c>
      <c r="H32" s="28" t="s">
        <v>99</v>
      </c>
      <c r="I32" s="19">
        <v>0</v>
      </c>
      <c r="J32" s="19">
        <v>0</v>
      </c>
      <c r="K32" s="19">
        <f t="shared" si="0"/>
        <v>0</v>
      </c>
      <c r="L32" s="47"/>
    </row>
    <row r="33" spans="1:12" ht="12.75">
      <c r="A33" s="2">
        <v>30</v>
      </c>
      <c r="B33" s="28" t="s">
        <v>80</v>
      </c>
      <c r="C33" s="28" t="s">
        <v>77</v>
      </c>
      <c r="D33" s="28">
        <v>11</v>
      </c>
      <c r="E33" s="28" t="s">
        <v>8</v>
      </c>
      <c r="F33" s="28" t="s">
        <v>173</v>
      </c>
      <c r="G33" s="28" t="s">
        <v>174</v>
      </c>
      <c r="H33" s="28" t="s">
        <v>388</v>
      </c>
      <c r="I33" s="19">
        <v>0</v>
      </c>
      <c r="J33" s="19">
        <v>0</v>
      </c>
      <c r="K33" s="19">
        <f t="shared" si="0"/>
        <v>0</v>
      </c>
      <c r="L33" s="47"/>
    </row>
    <row r="34" spans="1:12" ht="12.75">
      <c r="A34" s="2">
        <v>31</v>
      </c>
      <c r="B34" s="28" t="s">
        <v>378</v>
      </c>
      <c r="C34" s="28" t="s">
        <v>379</v>
      </c>
      <c r="D34" s="28">
        <v>11</v>
      </c>
      <c r="E34" s="28" t="s">
        <v>8</v>
      </c>
      <c r="F34" s="28" t="s">
        <v>173</v>
      </c>
      <c r="G34" s="28" t="s">
        <v>191</v>
      </c>
      <c r="H34" s="28" t="s">
        <v>380</v>
      </c>
      <c r="I34" s="19" t="s">
        <v>462</v>
      </c>
      <c r="J34" s="19" t="s">
        <v>462</v>
      </c>
      <c r="K34" s="19" t="s">
        <v>462</v>
      </c>
      <c r="L34" s="47"/>
    </row>
    <row r="35" spans="1:12" ht="12.75">
      <c r="A35" s="2">
        <v>32</v>
      </c>
      <c r="B35" s="28" t="s">
        <v>382</v>
      </c>
      <c r="C35" s="28" t="s">
        <v>51</v>
      </c>
      <c r="D35" s="28">
        <v>11</v>
      </c>
      <c r="E35" s="28" t="s">
        <v>8</v>
      </c>
      <c r="F35" s="28" t="s">
        <v>215</v>
      </c>
      <c r="G35" s="28" t="s">
        <v>177</v>
      </c>
      <c r="H35" s="28" t="s">
        <v>48</v>
      </c>
      <c r="I35" s="19" t="s">
        <v>462</v>
      </c>
      <c r="J35" s="19" t="s">
        <v>462</v>
      </c>
      <c r="K35" s="19" t="s">
        <v>462</v>
      </c>
      <c r="L35" s="36"/>
    </row>
    <row r="36" spans="1:12" ht="12.75">
      <c r="A36" s="2">
        <v>33</v>
      </c>
      <c r="B36" s="28" t="s">
        <v>385</v>
      </c>
      <c r="C36" s="28" t="s">
        <v>386</v>
      </c>
      <c r="D36" s="28">
        <v>11</v>
      </c>
      <c r="E36" s="28" t="s">
        <v>8</v>
      </c>
      <c r="F36" s="28" t="s">
        <v>173</v>
      </c>
      <c r="G36" s="28" t="s">
        <v>191</v>
      </c>
      <c r="H36" s="28" t="s">
        <v>380</v>
      </c>
      <c r="I36" s="19" t="s">
        <v>462</v>
      </c>
      <c r="J36" s="19" t="s">
        <v>462</v>
      </c>
      <c r="K36" s="19" t="s">
        <v>462</v>
      </c>
      <c r="L36" s="36"/>
    </row>
    <row r="37" spans="1:12" ht="12.75">
      <c r="A37" s="2">
        <v>34</v>
      </c>
      <c r="B37" s="28" t="s">
        <v>87</v>
      </c>
      <c r="C37" s="28" t="s">
        <v>63</v>
      </c>
      <c r="D37" s="28">
        <v>11</v>
      </c>
      <c r="E37" s="28" t="s">
        <v>8</v>
      </c>
      <c r="F37" s="28" t="s">
        <v>173</v>
      </c>
      <c r="G37" s="28" t="s">
        <v>230</v>
      </c>
      <c r="H37" s="28" t="s">
        <v>86</v>
      </c>
      <c r="I37" s="19" t="s">
        <v>462</v>
      </c>
      <c r="J37" s="19" t="s">
        <v>462</v>
      </c>
      <c r="K37" s="19" t="s">
        <v>462</v>
      </c>
      <c r="L37" s="47"/>
    </row>
    <row r="38" spans="1:12" ht="12.75">
      <c r="A38" s="2">
        <v>35</v>
      </c>
      <c r="B38" s="28" t="s">
        <v>392</v>
      </c>
      <c r="C38" s="28" t="s">
        <v>7</v>
      </c>
      <c r="D38" s="28">
        <v>11</v>
      </c>
      <c r="E38" s="28" t="s">
        <v>8</v>
      </c>
      <c r="F38" s="28" t="s">
        <v>173</v>
      </c>
      <c r="G38" s="28" t="s">
        <v>230</v>
      </c>
      <c r="H38" s="28" t="s">
        <v>86</v>
      </c>
      <c r="I38" s="19" t="s">
        <v>462</v>
      </c>
      <c r="J38" s="19" t="s">
        <v>462</v>
      </c>
      <c r="K38" s="19" t="s">
        <v>462</v>
      </c>
      <c r="L38" s="47"/>
    </row>
    <row r="39" spans="1:12" ht="12.75">
      <c r="A39" s="2">
        <v>36</v>
      </c>
      <c r="B39" s="28" t="s">
        <v>396</v>
      </c>
      <c r="C39" s="28" t="s">
        <v>115</v>
      </c>
      <c r="D39" s="28">
        <v>11</v>
      </c>
      <c r="E39" s="28" t="s">
        <v>8</v>
      </c>
      <c r="F39" s="28" t="s">
        <v>173</v>
      </c>
      <c r="G39" s="28" t="s">
        <v>191</v>
      </c>
      <c r="H39" s="28" t="s">
        <v>380</v>
      </c>
      <c r="I39" s="19" t="s">
        <v>462</v>
      </c>
      <c r="J39" s="19" t="s">
        <v>462</v>
      </c>
      <c r="K39" s="19" t="s">
        <v>462</v>
      </c>
      <c r="L39" s="47"/>
    </row>
    <row r="40" spans="1:12" ht="12.75">
      <c r="A40" s="2">
        <v>37</v>
      </c>
      <c r="B40" s="28" t="s">
        <v>404</v>
      </c>
      <c r="C40" s="28" t="s">
        <v>405</v>
      </c>
      <c r="D40" s="28">
        <v>11</v>
      </c>
      <c r="E40" s="28" t="s">
        <v>124</v>
      </c>
      <c r="F40" s="28" t="s">
        <v>263</v>
      </c>
      <c r="G40" s="28" t="s">
        <v>264</v>
      </c>
      <c r="H40" s="28" t="s">
        <v>401</v>
      </c>
      <c r="I40" s="19" t="s">
        <v>462</v>
      </c>
      <c r="J40" s="19" t="s">
        <v>462</v>
      </c>
      <c r="K40" s="19" t="s">
        <v>462</v>
      </c>
      <c r="L40" s="36"/>
    </row>
    <row r="41" spans="1:12" ht="12.75">
      <c r="A41" s="2">
        <v>38</v>
      </c>
      <c r="B41" s="28" t="s">
        <v>406</v>
      </c>
      <c r="C41" s="28" t="s">
        <v>131</v>
      </c>
      <c r="D41" s="28">
        <v>11</v>
      </c>
      <c r="E41" s="28" t="s">
        <v>124</v>
      </c>
      <c r="F41" s="28" t="s">
        <v>263</v>
      </c>
      <c r="G41" s="28" t="s">
        <v>264</v>
      </c>
      <c r="H41" s="28" t="s">
        <v>401</v>
      </c>
      <c r="I41" s="19" t="s">
        <v>462</v>
      </c>
      <c r="J41" s="19" t="s">
        <v>462</v>
      </c>
      <c r="K41" s="19" t="s">
        <v>462</v>
      </c>
      <c r="L41" s="47"/>
    </row>
    <row r="42" spans="1:12" ht="12.75">
      <c r="A42" s="2">
        <v>39</v>
      </c>
      <c r="B42" s="28" t="s">
        <v>88</v>
      </c>
      <c r="C42" s="28" t="s">
        <v>27</v>
      </c>
      <c r="D42" s="28">
        <v>11</v>
      </c>
      <c r="E42" s="28" t="s">
        <v>8</v>
      </c>
      <c r="F42" s="28" t="s">
        <v>173</v>
      </c>
      <c r="G42" s="28" t="s">
        <v>230</v>
      </c>
      <c r="H42" s="28" t="s">
        <v>86</v>
      </c>
      <c r="I42" s="19" t="s">
        <v>462</v>
      </c>
      <c r="J42" s="19" t="s">
        <v>462</v>
      </c>
      <c r="K42" s="19" t="s">
        <v>462</v>
      </c>
      <c r="L42" s="36"/>
    </row>
    <row r="43" spans="1:12" ht="12.75">
      <c r="A43" s="2">
        <v>40</v>
      </c>
      <c r="B43" s="28" t="s">
        <v>89</v>
      </c>
      <c r="C43" s="28" t="s">
        <v>46</v>
      </c>
      <c r="D43" s="28">
        <v>11</v>
      </c>
      <c r="E43" s="28" t="s">
        <v>8</v>
      </c>
      <c r="F43" s="28" t="s">
        <v>173</v>
      </c>
      <c r="G43" s="28" t="s">
        <v>230</v>
      </c>
      <c r="H43" s="28" t="s">
        <v>86</v>
      </c>
      <c r="I43" s="19" t="s">
        <v>462</v>
      </c>
      <c r="J43" s="19" t="s">
        <v>462</v>
      </c>
      <c r="K43" s="19" t="s">
        <v>462</v>
      </c>
      <c r="L43" s="36"/>
    </row>
    <row r="44" spans="1:12" ht="12.75">
      <c r="A44" s="2">
        <v>41</v>
      </c>
      <c r="B44" s="28" t="s">
        <v>411</v>
      </c>
      <c r="C44" s="28" t="s">
        <v>412</v>
      </c>
      <c r="D44" s="28">
        <v>11</v>
      </c>
      <c r="E44" s="28" t="s">
        <v>124</v>
      </c>
      <c r="F44" s="28" t="s">
        <v>263</v>
      </c>
      <c r="G44" s="28" t="s">
        <v>264</v>
      </c>
      <c r="H44" s="28" t="s">
        <v>401</v>
      </c>
      <c r="I44" s="19" t="s">
        <v>462</v>
      </c>
      <c r="J44" s="19" t="s">
        <v>462</v>
      </c>
      <c r="K44" s="19" t="s">
        <v>462</v>
      </c>
      <c r="L44" s="47"/>
    </row>
    <row r="45" spans="1:11" ht="12.75">
      <c r="A45" s="2">
        <v>42</v>
      </c>
      <c r="B45" s="28" t="s">
        <v>135</v>
      </c>
      <c r="C45" s="28" t="s">
        <v>136</v>
      </c>
      <c r="D45" s="28">
        <v>11</v>
      </c>
      <c r="E45" s="28" t="s">
        <v>124</v>
      </c>
      <c r="F45" s="28" t="s">
        <v>263</v>
      </c>
      <c r="G45" s="28" t="s">
        <v>264</v>
      </c>
      <c r="H45" s="28" t="s">
        <v>401</v>
      </c>
      <c r="I45" s="19" t="s">
        <v>462</v>
      </c>
      <c r="J45" s="19" t="s">
        <v>462</v>
      </c>
      <c r="K45" s="19" t="s">
        <v>462</v>
      </c>
    </row>
    <row r="48" spans="7:8" ht="12.75">
      <c r="G48" t="s">
        <v>151</v>
      </c>
      <c r="H48" t="s">
        <v>424</v>
      </c>
    </row>
    <row r="49" spans="2:6" ht="12.75">
      <c r="B49" t="s">
        <v>168</v>
      </c>
      <c r="F49" t="s">
        <v>156</v>
      </c>
    </row>
    <row r="50" spans="2:8" ht="12.75">
      <c r="B50" t="s">
        <v>169</v>
      </c>
      <c r="H50" t="s">
        <v>422</v>
      </c>
    </row>
    <row r="51" ht="12.75">
      <c r="F51" t="s">
        <v>157</v>
      </c>
    </row>
    <row r="52" ht="12.75">
      <c r="H52" t="s">
        <v>423</v>
      </c>
    </row>
    <row r="53" ht="12.75">
      <c r="F53" t="s">
        <v>159</v>
      </c>
    </row>
    <row r="54" ht="12.75">
      <c r="H54" t="s">
        <v>421</v>
      </c>
    </row>
  </sheetData>
  <printOptions/>
  <pageMargins left="0.27" right="0.23" top="0.88" bottom="0.36" header="0.23" footer="0.2"/>
  <pageSetup horizontalDpi="600" verticalDpi="600" orientation="landscape" r:id="rId1"/>
  <headerFooter alignWithMargins="0">
    <oddHeader>&amp;LInspectoratul Scolar Judetean Timis
OLIMPIADA LOCALA DE INFORMATICA
11.02.2012&amp;C&amp;"Arial,Bold"&amp;16
REZULTATE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pane xSplit="3" topLeftCell="D1" activePane="topRight" state="frozen"/>
      <selection pane="topLeft" activeCell="A1" sqref="A1"/>
      <selection pane="topRight" activeCell="H27" sqref="H27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5.00390625" style="0" customWidth="1"/>
    <col min="4" max="4" width="4.57421875" style="0" customWidth="1"/>
    <col min="5" max="5" width="6.00390625" style="0" hidden="1" customWidth="1"/>
    <col min="6" max="6" width="12.57421875" style="0" hidden="1" customWidth="1"/>
    <col min="7" max="7" width="23.57421875" style="0" customWidth="1"/>
    <col min="8" max="8" width="34.28125" style="0" customWidth="1"/>
    <col min="9" max="9" width="7.8515625" style="18" customWidth="1"/>
    <col min="10" max="10" width="9.421875" style="18" customWidth="1"/>
    <col min="11" max="11" width="7.57421875" style="18" customWidth="1"/>
  </cols>
  <sheetData>
    <row r="1" ht="20.25">
      <c r="A1" s="3" t="s">
        <v>166</v>
      </c>
    </row>
    <row r="3" spans="1:11" s="4" customFormat="1" ht="25.5">
      <c r="A3" s="39" t="s">
        <v>144</v>
      </c>
      <c r="B3" s="39" t="s">
        <v>0</v>
      </c>
      <c r="C3" s="39" t="s">
        <v>1</v>
      </c>
      <c r="D3" s="39" t="s">
        <v>2</v>
      </c>
      <c r="E3" s="39" t="s">
        <v>148</v>
      </c>
      <c r="F3" s="39" t="s">
        <v>4</v>
      </c>
      <c r="G3" s="39" t="s">
        <v>5</v>
      </c>
      <c r="H3" s="39" t="s">
        <v>6</v>
      </c>
      <c r="I3" s="40" t="s">
        <v>160</v>
      </c>
      <c r="J3" s="40" t="s">
        <v>161</v>
      </c>
      <c r="K3" s="40" t="s">
        <v>167</v>
      </c>
    </row>
    <row r="4" spans="1:11" ht="12.75">
      <c r="A4" s="2">
        <v>1</v>
      </c>
      <c r="B4" s="28" t="s">
        <v>108</v>
      </c>
      <c r="C4" s="28" t="s">
        <v>15</v>
      </c>
      <c r="D4" s="28">
        <v>10</v>
      </c>
      <c r="E4" s="28" t="s">
        <v>8</v>
      </c>
      <c r="F4" s="28" t="s">
        <v>173</v>
      </c>
      <c r="G4" s="28" t="s">
        <v>191</v>
      </c>
      <c r="H4" s="28" t="s">
        <v>237</v>
      </c>
      <c r="I4" s="19">
        <v>100</v>
      </c>
      <c r="J4" s="19">
        <v>100</v>
      </c>
      <c r="K4" s="19">
        <f aca="true" t="shared" si="0" ref="K4:K45">I4+J4</f>
        <v>200</v>
      </c>
    </row>
    <row r="5" spans="1:11" ht="12.75">
      <c r="A5" s="2">
        <v>2</v>
      </c>
      <c r="B5" s="28" t="s">
        <v>31</v>
      </c>
      <c r="C5" s="28" t="s">
        <v>32</v>
      </c>
      <c r="D5" s="28">
        <v>10</v>
      </c>
      <c r="E5" s="28" t="s">
        <v>8</v>
      </c>
      <c r="F5" s="28" t="s">
        <v>215</v>
      </c>
      <c r="G5" s="28" t="s">
        <v>177</v>
      </c>
      <c r="H5" s="28" t="s">
        <v>28</v>
      </c>
      <c r="I5" s="19">
        <v>100</v>
      </c>
      <c r="J5" s="19">
        <v>50</v>
      </c>
      <c r="K5" s="19">
        <f t="shared" si="0"/>
        <v>150</v>
      </c>
    </row>
    <row r="6" spans="1:11" ht="12.75">
      <c r="A6" s="2">
        <v>3</v>
      </c>
      <c r="B6" s="28" t="s">
        <v>353</v>
      </c>
      <c r="C6" s="28" t="s">
        <v>354</v>
      </c>
      <c r="D6" s="28">
        <v>10</v>
      </c>
      <c r="E6" s="28" t="s">
        <v>8</v>
      </c>
      <c r="F6" s="28" t="s">
        <v>215</v>
      </c>
      <c r="G6" s="28" t="s">
        <v>177</v>
      </c>
      <c r="H6" s="28" t="s">
        <v>28</v>
      </c>
      <c r="I6" s="19">
        <v>100</v>
      </c>
      <c r="J6" s="19">
        <v>40</v>
      </c>
      <c r="K6" s="19">
        <f t="shared" si="0"/>
        <v>140</v>
      </c>
    </row>
    <row r="7" spans="1:11" ht="12.75">
      <c r="A7" s="2">
        <v>4</v>
      </c>
      <c r="B7" s="28" t="s">
        <v>33</v>
      </c>
      <c r="C7" s="28" t="s">
        <v>120</v>
      </c>
      <c r="D7" s="28">
        <v>10</v>
      </c>
      <c r="E7" s="28" t="s">
        <v>8</v>
      </c>
      <c r="F7" s="28" t="s">
        <v>215</v>
      </c>
      <c r="G7" s="28" t="s">
        <v>177</v>
      </c>
      <c r="H7" s="28" t="s">
        <v>28</v>
      </c>
      <c r="I7" s="19">
        <v>100</v>
      </c>
      <c r="J7" s="19">
        <v>30</v>
      </c>
      <c r="K7" s="19">
        <f t="shared" si="0"/>
        <v>130</v>
      </c>
    </row>
    <row r="8" spans="1:11" ht="12.75">
      <c r="A8" s="2">
        <v>5</v>
      </c>
      <c r="B8" s="28" t="s">
        <v>21</v>
      </c>
      <c r="C8" s="28" t="s">
        <v>22</v>
      </c>
      <c r="D8" s="28">
        <v>10</v>
      </c>
      <c r="E8" s="28" t="s">
        <v>8</v>
      </c>
      <c r="F8" s="28" t="s">
        <v>215</v>
      </c>
      <c r="G8" s="28" t="s">
        <v>177</v>
      </c>
      <c r="H8" s="28" t="s">
        <v>14</v>
      </c>
      <c r="I8" s="19">
        <v>100</v>
      </c>
      <c r="J8" s="19">
        <v>20</v>
      </c>
      <c r="K8" s="19">
        <f t="shared" si="0"/>
        <v>120</v>
      </c>
    </row>
    <row r="9" spans="1:11" ht="12.75">
      <c r="A9" s="2">
        <v>6</v>
      </c>
      <c r="B9" s="28" t="s">
        <v>345</v>
      </c>
      <c r="C9" s="28" t="s">
        <v>7</v>
      </c>
      <c r="D9" s="28">
        <v>10</v>
      </c>
      <c r="E9" s="28" t="s">
        <v>8</v>
      </c>
      <c r="F9" s="28" t="s">
        <v>215</v>
      </c>
      <c r="G9" s="28" t="s">
        <v>177</v>
      </c>
      <c r="H9" s="28" t="s">
        <v>342</v>
      </c>
      <c r="I9" s="19">
        <v>10</v>
      </c>
      <c r="J9" s="19">
        <v>100</v>
      </c>
      <c r="K9" s="19">
        <f t="shared" si="0"/>
        <v>110</v>
      </c>
    </row>
    <row r="10" spans="1:11" ht="12.75">
      <c r="A10" s="2">
        <v>7</v>
      </c>
      <c r="B10" s="28" t="s">
        <v>365</v>
      </c>
      <c r="C10" s="28" t="s">
        <v>366</v>
      </c>
      <c r="D10" s="28">
        <v>10</v>
      </c>
      <c r="E10" s="28" t="s">
        <v>8</v>
      </c>
      <c r="F10" s="28" t="s">
        <v>215</v>
      </c>
      <c r="G10" s="28" t="s">
        <v>177</v>
      </c>
      <c r="H10" s="28" t="s">
        <v>28</v>
      </c>
      <c r="I10" s="19">
        <v>100</v>
      </c>
      <c r="J10" s="19">
        <v>10</v>
      </c>
      <c r="K10" s="19">
        <f t="shared" si="0"/>
        <v>110</v>
      </c>
    </row>
    <row r="11" spans="1:11" ht="12.75">
      <c r="A11" s="2">
        <v>8</v>
      </c>
      <c r="B11" s="28" t="s">
        <v>367</v>
      </c>
      <c r="C11" s="28" t="s">
        <v>368</v>
      </c>
      <c r="D11" s="28">
        <v>10</v>
      </c>
      <c r="E11" s="28" t="s">
        <v>8</v>
      </c>
      <c r="F11" s="28" t="s">
        <v>215</v>
      </c>
      <c r="G11" s="28" t="s">
        <v>177</v>
      </c>
      <c r="H11" s="28" t="s">
        <v>14</v>
      </c>
      <c r="I11" s="19">
        <v>100</v>
      </c>
      <c r="J11" s="19">
        <v>10</v>
      </c>
      <c r="K11" s="19">
        <f t="shared" si="0"/>
        <v>110</v>
      </c>
    </row>
    <row r="12" spans="1:11" ht="12.75">
      <c r="A12" s="2">
        <v>9</v>
      </c>
      <c r="B12" s="28" t="s">
        <v>23</v>
      </c>
      <c r="C12" s="28" t="s">
        <v>24</v>
      </c>
      <c r="D12" s="28">
        <v>10</v>
      </c>
      <c r="E12" s="28" t="s">
        <v>8</v>
      </c>
      <c r="F12" s="28" t="s">
        <v>215</v>
      </c>
      <c r="G12" s="28" t="s">
        <v>177</v>
      </c>
      <c r="H12" s="28" t="s">
        <v>14</v>
      </c>
      <c r="I12" s="19">
        <v>100</v>
      </c>
      <c r="J12" s="19">
        <v>0</v>
      </c>
      <c r="K12" s="19">
        <f t="shared" si="0"/>
        <v>100</v>
      </c>
    </row>
    <row r="13" spans="1:11" ht="12.75">
      <c r="A13" s="2">
        <v>10</v>
      </c>
      <c r="B13" s="28" t="s">
        <v>356</v>
      </c>
      <c r="C13" s="28" t="s">
        <v>90</v>
      </c>
      <c r="D13" s="28">
        <v>10</v>
      </c>
      <c r="E13" s="28" t="s">
        <v>8</v>
      </c>
      <c r="F13" s="28" t="s">
        <v>173</v>
      </c>
      <c r="G13" s="28" t="s">
        <v>191</v>
      </c>
      <c r="H13" s="28" t="s">
        <v>237</v>
      </c>
      <c r="I13" s="19">
        <v>100</v>
      </c>
      <c r="J13" s="19">
        <v>0</v>
      </c>
      <c r="K13" s="19">
        <f t="shared" si="0"/>
        <v>100</v>
      </c>
    </row>
    <row r="14" spans="1:11" ht="12.75">
      <c r="A14" s="2">
        <v>11</v>
      </c>
      <c r="B14" s="28" t="s">
        <v>16</v>
      </c>
      <c r="C14" s="28" t="s">
        <v>95</v>
      </c>
      <c r="D14" s="28">
        <v>10</v>
      </c>
      <c r="E14" s="28" t="s">
        <v>8</v>
      </c>
      <c r="F14" s="28" t="s">
        <v>215</v>
      </c>
      <c r="G14" s="28" t="s">
        <v>177</v>
      </c>
      <c r="H14" s="28" t="s">
        <v>14</v>
      </c>
      <c r="I14" s="19">
        <v>90</v>
      </c>
      <c r="J14" s="19">
        <v>0</v>
      </c>
      <c r="K14" s="19">
        <f t="shared" si="0"/>
        <v>90</v>
      </c>
    </row>
    <row r="15" spans="1:11" ht="12.75">
      <c r="A15" s="2">
        <v>12</v>
      </c>
      <c r="B15" s="28" t="s">
        <v>350</v>
      </c>
      <c r="C15" s="28" t="s">
        <v>19</v>
      </c>
      <c r="D15" s="28">
        <v>10</v>
      </c>
      <c r="E15" s="28" t="s">
        <v>8</v>
      </c>
      <c r="F15" s="28" t="s">
        <v>215</v>
      </c>
      <c r="G15" s="28" t="s">
        <v>177</v>
      </c>
      <c r="H15" s="28" t="s">
        <v>14</v>
      </c>
      <c r="I15" s="19">
        <v>60</v>
      </c>
      <c r="J15" s="19">
        <v>30</v>
      </c>
      <c r="K15" s="19">
        <f t="shared" si="0"/>
        <v>90</v>
      </c>
    </row>
    <row r="16" spans="1:11" ht="12.75">
      <c r="A16" s="2">
        <v>13</v>
      </c>
      <c r="B16" s="28" t="s">
        <v>25</v>
      </c>
      <c r="C16" s="28" t="s">
        <v>359</v>
      </c>
      <c r="D16" s="28">
        <v>10</v>
      </c>
      <c r="E16" s="28" t="s">
        <v>8</v>
      </c>
      <c r="F16" s="28" t="s">
        <v>215</v>
      </c>
      <c r="G16" s="28" t="s">
        <v>177</v>
      </c>
      <c r="H16" s="28" t="s">
        <v>14</v>
      </c>
      <c r="I16" s="19">
        <v>70</v>
      </c>
      <c r="J16" s="19">
        <v>20</v>
      </c>
      <c r="K16" s="19">
        <f t="shared" si="0"/>
        <v>90</v>
      </c>
    </row>
    <row r="17" spans="1:11" ht="12.75">
      <c r="A17" s="2">
        <v>14</v>
      </c>
      <c r="B17" s="28" t="s">
        <v>341</v>
      </c>
      <c r="C17" s="28" t="s">
        <v>7</v>
      </c>
      <c r="D17" s="28">
        <v>10</v>
      </c>
      <c r="E17" s="28" t="s">
        <v>8</v>
      </c>
      <c r="F17" s="28" t="s">
        <v>215</v>
      </c>
      <c r="G17" s="28" t="s">
        <v>177</v>
      </c>
      <c r="H17" s="28" t="s">
        <v>342</v>
      </c>
      <c r="I17" s="19">
        <v>60</v>
      </c>
      <c r="J17" s="19">
        <v>20</v>
      </c>
      <c r="K17" s="19">
        <f t="shared" si="0"/>
        <v>80</v>
      </c>
    </row>
    <row r="18" spans="1:11" ht="12.75">
      <c r="A18" s="2">
        <v>15</v>
      </c>
      <c r="B18" s="28" t="s">
        <v>128</v>
      </c>
      <c r="C18" s="28" t="s">
        <v>129</v>
      </c>
      <c r="D18" s="28">
        <v>10</v>
      </c>
      <c r="E18" s="28" t="s">
        <v>124</v>
      </c>
      <c r="F18" s="28" t="s">
        <v>263</v>
      </c>
      <c r="G18" s="28" t="s">
        <v>264</v>
      </c>
      <c r="H18" s="28" t="s">
        <v>125</v>
      </c>
      <c r="I18" s="19">
        <v>40</v>
      </c>
      <c r="J18" s="19">
        <v>0</v>
      </c>
      <c r="K18" s="19">
        <f t="shared" si="0"/>
        <v>40</v>
      </c>
    </row>
    <row r="19" spans="1:11" ht="12.75">
      <c r="A19" s="2">
        <v>16</v>
      </c>
      <c r="B19" s="28" t="s">
        <v>17</v>
      </c>
      <c r="C19" s="28" t="s">
        <v>346</v>
      </c>
      <c r="D19" s="28">
        <v>10</v>
      </c>
      <c r="E19" s="28" t="s">
        <v>8</v>
      </c>
      <c r="F19" s="28" t="s">
        <v>215</v>
      </c>
      <c r="G19" s="28" t="s">
        <v>177</v>
      </c>
      <c r="H19" s="28" t="s">
        <v>14</v>
      </c>
      <c r="I19" s="19">
        <v>10</v>
      </c>
      <c r="J19" s="19">
        <v>10</v>
      </c>
      <c r="K19" s="19">
        <f t="shared" si="0"/>
        <v>20</v>
      </c>
    </row>
    <row r="20" spans="1:11" ht="12.75">
      <c r="A20" s="2">
        <v>17</v>
      </c>
      <c r="B20" s="28" t="s">
        <v>85</v>
      </c>
      <c r="C20" s="28" t="s">
        <v>15</v>
      </c>
      <c r="D20" s="28">
        <v>10</v>
      </c>
      <c r="E20" s="28" t="s">
        <v>8</v>
      </c>
      <c r="F20" s="28" t="s">
        <v>173</v>
      </c>
      <c r="G20" s="28" t="s">
        <v>230</v>
      </c>
      <c r="H20" s="28" t="s">
        <v>86</v>
      </c>
      <c r="I20" s="19">
        <v>10</v>
      </c>
      <c r="J20" s="19">
        <v>10</v>
      </c>
      <c r="K20" s="19">
        <f t="shared" si="0"/>
        <v>20</v>
      </c>
    </row>
    <row r="21" spans="1:11" ht="12.75">
      <c r="A21" s="2">
        <v>18</v>
      </c>
      <c r="B21" s="28" t="s">
        <v>41</v>
      </c>
      <c r="C21" s="28" t="s">
        <v>42</v>
      </c>
      <c r="D21" s="28">
        <v>10</v>
      </c>
      <c r="E21" s="28" t="s">
        <v>8</v>
      </c>
      <c r="F21" s="28" t="s">
        <v>215</v>
      </c>
      <c r="G21" s="28" t="s">
        <v>177</v>
      </c>
      <c r="H21" s="28" t="s">
        <v>37</v>
      </c>
      <c r="I21" s="19">
        <v>0</v>
      </c>
      <c r="J21" s="19">
        <v>20</v>
      </c>
      <c r="K21" s="19">
        <f t="shared" si="0"/>
        <v>20</v>
      </c>
    </row>
    <row r="22" spans="1:11" ht="12.75">
      <c r="A22" s="2">
        <v>19</v>
      </c>
      <c r="B22" s="28" t="s">
        <v>26</v>
      </c>
      <c r="C22" s="28" t="s">
        <v>27</v>
      </c>
      <c r="D22" s="28">
        <v>10</v>
      </c>
      <c r="E22" s="28" t="s">
        <v>8</v>
      </c>
      <c r="F22" s="28" t="s">
        <v>215</v>
      </c>
      <c r="G22" s="28" t="s">
        <v>177</v>
      </c>
      <c r="H22" s="28" t="s">
        <v>14</v>
      </c>
      <c r="I22" s="19">
        <v>20</v>
      </c>
      <c r="J22" s="19">
        <v>0</v>
      </c>
      <c r="K22" s="19">
        <f t="shared" si="0"/>
        <v>20</v>
      </c>
    </row>
    <row r="23" spans="1:11" ht="12.75">
      <c r="A23" s="2">
        <v>20</v>
      </c>
      <c r="B23" s="28" t="s">
        <v>364</v>
      </c>
      <c r="C23" s="28" t="s">
        <v>9</v>
      </c>
      <c r="D23" s="28">
        <v>10</v>
      </c>
      <c r="E23" s="28" t="s">
        <v>8</v>
      </c>
      <c r="F23" s="28" t="s">
        <v>215</v>
      </c>
      <c r="G23" s="28" t="s">
        <v>177</v>
      </c>
      <c r="H23" s="28" t="s">
        <v>342</v>
      </c>
      <c r="I23" s="19">
        <v>10</v>
      </c>
      <c r="J23" s="19">
        <v>10</v>
      </c>
      <c r="K23" s="19">
        <f t="shared" si="0"/>
        <v>20</v>
      </c>
    </row>
    <row r="24" spans="1:11" ht="12.75">
      <c r="A24" s="2">
        <v>21</v>
      </c>
      <c r="B24" s="28" t="s">
        <v>371</v>
      </c>
      <c r="C24" s="28" t="s">
        <v>10</v>
      </c>
      <c r="D24" s="28">
        <v>10</v>
      </c>
      <c r="E24" s="28" t="s">
        <v>8</v>
      </c>
      <c r="F24" s="28" t="s">
        <v>215</v>
      </c>
      <c r="G24" s="28" t="s">
        <v>177</v>
      </c>
      <c r="H24" s="28" t="s">
        <v>342</v>
      </c>
      <c r="I24" s="19">
        <v>20</v>
      </c>
      <c r="J24" s="19">
        <v>0</v>
      </c>
      <c r="K24" s="19">
        <f t="shared" si="0"/>
        <v>20</v>
      </c>
    </row>
    <row r="25" spans="1:11" ht="12.75">
      <c r="A25" s="2">
        <v>22</v>
      </c>
      <c r="B25" s="28" t="s">
        <v>13</v>
      </c>
      <c r="C25" s="28" t="s">
        <v>338</v>
      </c>
      <c r="D25" s="28">
        <v>10</v>
      </c>
      <c r="E25" s="28" t="s">
        <v>8</v>
      </c>
      <c r="F25" s="28" t="s">
        <v>215</v>
      </c>
      <c r="G25" s="28" t="s">
        <v>177</v>
      </c>
      <c r="H25" s="28" t="s">
        <v>14</v>
      </c>
      <c r="I25" s="19">
        <v>0</v>
      </c>
      <c r="J25" s="19">
        <v>10</v>
      </c>
      <c r="K25" s="19">
        <f t="shared" si="0"/>
        <v>10</v>
      </c>
    </row>
    <row r="26" spans="1:11" ht="12.75">
      <c r="A26" s="2">
        <v>23</v>
      </c>
      <c r="B26" s="28" t="s">
        <v>122</v>
      </c>
      <c r="C26" s="28" t="s">
        <v>349</v>
      </c>
      <c r="D26" s="28">
        <v>10</v>
      </c>
      <c r="E26" s="28" t="s">
        <v>8</v>
      </c>
      <c r="F26" s="28" t="s">
        <v>215</v>
      </c>
      <c r="G26" s="28" t="s">
        <v>177</v>
      </c>
      <c r="H26" s="28" t="s">
        <v>28</v>
      </c>
      <c r="I26" s="19">
        <v>10</v>
      </c>
      <c r="J26" s="19">
        <v>0</v>
      </c>
      <c r="K26" s="19">
        <f t="shared" si="0"/>
        <v>10</v>
      </c>
    </row>
    <row r="27" spans="1:11" ht="12.75">
      <c r="A27" s="2">
        <v>24</v>
      </c>
      <c r="B27" s="28" t="s">
        <v>38</v>
      </c>
      <c r="C27" s="28" t="s">
        <v>7</v>
      </c>
      <c r="D27" s="28">
        <v>10</v>
      </c>
      <c r="E27" s="28" t="s">
        <v>8</v>
      </c>
      <c r="F27" s="28" t="s">
        <v>215</v>
      </c>
      <c r="G27" s="28" t="s">
        <v>177</v>
      </c>
      <c r="H27" s="28" t="s">
        <v>37</v>
      </c>
      <c r="I27" s="19">
        <v>10</v>
      </c>
      <c r="J27" s="19">
        <v>0</v>
      </c>
      <c r="K27" s="19">
        <f t="shared" si="0"/>
        <v>10</v>
      </c>
    </row>
    <row r="28" spans="1:11" ht="12.75">
      <c r="A28" s="2">
        <v>25</v>
      </c>
      <c r="B28" s="28" t="s">
        <v>29</v>
      </c>
      <c r="C28" s="28" t="s">
        <v>15</v>
      </c>
      <c r="D28" s="28">
        <v>10</v>
      </c>
      <c r="E28" s="28" t="s">
        <v>8</v>
      </c>
      <c r="F28" s="28" t="s">
        <v>215</v>
      </c>
      <c r="G28" s="28" t="s">
        <v>177</v>
      </c>
      <c r="H28" s="28" t="s">
        <v>28</v>
      </c>
      <c r="I28" s="19">
        <v>10</v>
      </c>
      <c r="J28" s="19">
        <v>0</v>
      </c>
      <c r="K28" s="19">
        <f t="shared" si="0"/>
        <v>10</v>
      </c>
    </row>
    <row r="29" spans="1:11" ht="12.75">
      <c r="A29" s="2">
        <v>26</v>
      </c>
      <c r="B29" s="28" t="s">
        <v>117</v>
      </c>
      <c r="C29" s="28" t="s">
        <v>30</v>
      </c>
      <c r="D29" s="28">
        <v>10</v>
      </c>
      <c r="E29" s="28" t="s">
        <v>8</v>
      </c>
      <c r="F29" s="28" t="s">
        <v>215</v>
      </c>
      <c r="G29" s="28" t="s">
        <v>177</v>
      </c>
      <c r="H29" s="28" t="s">
        <v>28</v>
      </c>
      <c r="I29" s="19">
        <v>0</v>
      </c>
      <c r="J29" s="19">
        <v>10</v>
      </c>
      <c r="K29" s="19">
        <f t="shared" si="0"/>
        <v>10</v>
      </c>
    </row>
    <row r="30" spans="1:11" ht="12.75">
      <c r="A30" s="2">
        <v>27</v>
      </c>
      <c r="B30" s="28" t="s">
        <v>194</v>
      </c>
      <c r="C30" s="28" t="s">
        <v>42</v>
      </c>
      <c r="D30" s="28">
        <v>10</v>
      </c>
      <c r="E30" s="28" t="s">
        <v>8</v>
      </c>
      <c r="F30" s="28" t="s">
        <v>215</v>
      </c>
      <c r="G30" s="28" t="s">
        <v>177</v>
      </c>
      <c r="H30" s="28" t="s">
        <v>342</v>
      </c>
      <c r="I30" s="19">
        <v>10</v>
      </c>
      <c r="J30" s="19">
        <v>0</v>
      </c>
      <c r="K30" s="19">
        <f t="shared" si="0"/>
        <v>10</v>
      </c>
    </row>
    <row r="31" spans="1:11" ht="12.75">
      <c r="A31" s="2">
        <v>28</v>
      </c>
      <c r="B31" s="28" t="s">
        <v>360</v>
      </c>
      <c r="C31" s="28" t="s">
        <v>361</v>
      </c>
      <c r="D31" s="28">
        <v>10</v>
      </c>
      <c r="E31" s="28" t="s">
        <v>8</v>
      </c>
      <c r="F31" s="28" t="s">
        <v>215</v>
      </c>
      <c r="G31" s="28" t="s">
        <v>177</v>
      </c>
      <c r="H31" s="28" t="s">
        <v>342</v>
      </c>
      <c r="I31" s="19">
        <v>10</v>
      </c>
      <c r="J31" s="19">
        <v>0</v>
      </c>
      <c r="K31" s="19">
        <f t="shared" si="0"/>
        <v>10</v>
      </c>
    </row>
    <row r="32" spans="1:11" ht="12.75">
      <c r="A32" s="2">
        <v>29</v>
      </c>
      <c r="B32" s="28" t="s">
        <v>105</v>
      </c>
      <c r="C32" s="28" t="s">
        <v>123</v>
      </c>
      <c r="D32" s="28">
        <v>10</v>
      </c>
      <c r="E32" s="28" t="s">
        <v>124</v>
      </c>
      <c r="F32" s="28" t="s">
        <v>263</v>
      </c>
      <c r="G32" s="28" t="s">
        <v>264</v>
      </c>
      <c r="H32" s="28" t="s">
        <v>125</v>
      </c>
      <c r="I32" s="19">
        <v>0</v>
      </c>
      <c r="J32" s="19">
        <v>0</v>
      </c>
      <c r="K32" s="19">
        <f t="shared" si="0"/>
        <v>0</v>
      </c>
    </row>
    <row r="33" spans="1:11" ht="12.75">
      <c r="A33" s="2">
        <v>30</v>
      </c>
      <c r="B33" s="28" t="s">
        <v>106</v>
      </c>
      <c r="C33" s="28" t="s">
        <v>339</v>
      </c>
      <c r="D33" s="28">
        <v>10</v>
      </c>
      <c r="E33" s="28" t="s">
        <v>8</v>
      </c>
      <c r="F33" s="28" t="s">
        <v>173</v>
      </c>
      <c r="G33" s="28" t="s">
        <v>191</v>
      </c>
      <c r="H33" s="28" t="s">
        <v>340</v>
      </c>
      <c r="I33" s="19">
        <v>0</v>
      </c>
      <c r="J33" s="19">
        <v>0</v>
      </c>
      <c r="K33" s="19">
        <f t="shared" si="0"/>
        <v>0</v>
      </c>
    </row>
    <row r="34" spans="1:11" ht="12.75">
      <c r="A34" s="2">
        <v>31</v>
      </c>
      <c r="B34" s="28" t="s">
        <v>347</v>
      </c>
      <c r="C34" s="28" t="s">
        <v>22</v>
      </c>
      <c r="D34" s="28">
        <v>10</v>
      </c>
      <c r="E34" s="28" t="s">
        <v>8</v>
      </c>
      <c r="F34" s="28" t="s">
        <v>173</v>
      </c>
      <c r="G34" s="28" t="s">
        <v>191</v>
      </c>
      <c r="H34" s="28" t="s">
        <v>340</v>
      </c>
      <c r="I34" s="19">
        <v>0</v>
      </c>
      <c r="J34" s="19">
        <v>0</v>
      </c>
      <c r="K34" s="19">
        <f t="shared" si="0"/>
        <v>0</v>
      </c>
    </row>
    <row r="35" spans="1:11" ht="12.75">
      <c r="A35" s="2">
        <v>32</v>
      </c>
      <c r="B35" s="28" t="s">
        <v>18</v>
      </c>
      <c r="C35" s="28" t="s">
        <v>74</v>
      </c>
      <c r="D35" s="28">
        <v>10</v>
      </c>
      <c r="E35" s="28" t="s">
        <v>8</v>
      </c>
      <c r="F35" s="28" t="s">
        <v>215</v>
      </c>
      <c r="G35" s="28" t="s">
        <v>177</v>
      </c>
      <c r="H35" s="28" t="s">
        <v>14</v>
      </c>
      <c r="I35" s="19">
        <v>0</v>
      </c>
      <c r="J35" s="19">
        <v>0</v>
      </c>
      <c r="K35" s="19">
        <f t="shared" si="0"/>
        <v>0</v>
      </c>
    </row>
    <row r="36" spans="1:11" ht="12.75">
      <c r="A36" s="2">
        <v>33</v>
      </c>
      <c r="B36" s="28" t="s">
        <v>351</v>
      </c>
      <c r="C36" s="28" t="s">
        <v>15</v>
      </c>
      <c r="D36" s="28">
        <v>10</v>
      </c>
      <c r="E36" s="28" t="s">
        <v>8</v>
      </c>
      <c r="F36" s="28" t="s">
        <v>173</v>
      </c>
      <c r="G36" s="28" t="s">
        <v>227</v>
      </c>
      <c r="H36" s="28" t="s">
        <v>99</v>
      </c>
      <c r="I36" s="19">
        <v>0</v>
      </c>
      <c r="J36" s="19">
        <v>0</v>
      </c>
      <c r="K36" s="19">
        <f t="shared" si="0"/>
        <v>0</v>
      </c>
    </row>
    <row r="37" spans="1:11" ht="12.75">
      <c r="A37" s="2">
        <v>34</v>
      </c>
      <c r="B37" s="28" t="s">
        <v>35</v>
      </c>
      <c r="C37" s="28" t="s">
        <v>36</v>
      </c>
      <c r="D37" s="28">
        <v>10</v>
      </c>
      <c r="E37" s="28" t="s">
        <v>8</v>
      </c>
      <c r="F37" s="28" t="s">
        <v>215</v>
      </c>
      <c r="G37" s="28" t="s">
        <v>177</v>
      </c>
      <c r="H37" s="28" t="s">
        <v>37</v>
      </c>
      <c r="I37" s="19">
        <v>0</v>
      </c>
      <c r="J37" s="19">
        <v>0</v>
      </c>
      <c r="K37" s="19">
        <f t="shared" si="0"/>
        <v>0</v>
      </c>
    </row>
    <row r="38" spans="1:11" ht="12.75">
      <c r="A38" s="2">
        <v>35</v>
      </c>
      <c r="B38" s="28" t="s">
        <v>39</v>
      </c>
      <c r="C38" s="28" t="s">
        <v>7</v>
      </c>
      <c r="D38" s="28">
        <v>10</v>
      </c>
      <c r="E38" s="28" t="s">
        <v>8</v>
      </c>
      <c r="F38" s="28" t="s">
        <v>215</v>
      </c>
      <c r="G38" s="28" t="s">
        <v>177</v>
      </c>
      <c r="H38" s="28" t="s">
        <v>37</v>
      </c>
      <c r="I38" s="19">
        <v>0</v>
      </c>
      <c r="J38" s="19">
        <v>0</v>
      </c>
      <c r="K38" s="19">
        <f t="shared" si="0"/>
        <v>0</v>
      </c>
    </row>
    <row r="39" spans="1:11" ht="12.75">
      <c r="A39" s="2">
        <v>36</v>
      </c>
      <c r="B39" s="28" t="s">
        <v>126</v>
      </c>
      <c r="C39" s="28" t="s">
        <v>127</v>
      </c>
      <c r="D39" s="28">
        <v>10</v>
      </c>
      <c r="E39" s="28" t="s">
        <v>124</v>
      </c>
      <c r="F39" s="28" t="s">
        <v>263</v>
      </c>
      <c r="G39" s="28" t="s">
        <v>264</v>
      </c>
      <c r="H39" s="28" t="s">
        <v>125</v>
      </c>
      <c r="I39" s="19">
        <v>0</v>
      </c>
      <c r="J39" s="19">
        <v>0</v>
      </c>
      <c r="K39" s="19">
        <f t="shared" si="0"/>
        <v>0</v>
      </c>
    </row>
    <row r="40" spans="1:11" ht="12.75">
      <c r="A40" s="2">
        <v>37</v>
      </c>
      <c r="B40" s="28" t="s">
        <v>352</v>
      </c>
      <c r="C40" s="28" t="s">
        <v>15</v>
      </c>
      <c r="D40" s="28">
        <v>10</v>
      </c>
      <c r="E40" s="28" t="s">
        <v>8</v>
      </c>
      <c r="F40" s="28" t="s">
        <v>173</v>
      </c>
      <c r="G40" s="28" t="s">
        <v>191</v>
      </c>
      <c r="H40" s="28" t="s">
        <v>340</v>
      </c>
      <c r="I40" s="19">
        <v>0</v>
      </c>
      <c r="J40" s="19">
        <v>0</v>
      </c>
      <c r="K40" s="19">
        <f t="shared" si="0"/>
        <v>0</v>
      </c>
    </row>
    <row r="41" spans="1:11" ht="12.75">
      <c r="A41" s="2">
        <v>38</v>
      </c>
      <c r="B41" s="28" t="s">
        <v>40</v>
      </c>
      <c r="C41" s="28" t="s">
        <v>120</v>
      </c>
      <c r="D41" s="28">
        <v>10</v>
      </c>
      <c r="E41" s="28" t="s">
        <v>8</v>
      </c>
      <c r="F41" s="28" t="s">
        <v>215</v>
      </c>
      <c r="G41" s="28" t="s">
        <v>177</v>
      </c>
      <c r="H41" s="28" t="s">
        <v>37</v>
      </c>
      <c r="I41" s="19">
        <v>0</v>
      </c>
      <c r="J41" s="19">
        <v>0</v>
      </c>
      <c r="K41" s="19">
        <f t="shared" si="0"/>
        <v>0</v>
      </c>
    </row>
    <row r="42" spans="1:11" ht="12.75">
      <c r="A42" s="2">
        <v>39</v>
      </c>
      <c r="B42" s="28" t="s">
        <v>355</v>
      </c>
      <c r="C42" s="28" t="s">
        <v>84</v>
      </c>
      <c r="D42" s="28">
        <v>10</v>
      </c>
      <c r="E42" s="28" t="s">
        <v>8</v>
      </c>
      <c r="F42" s="28" t="s">
        <v>173</v>
      </c>
      <c r="G42" s="28" t="s">
        <v>191</v>
      </c>
      <c r="H42" s="28" t="s">
        <v>340</v>
      </c>
      <c r="I42" s="19">
        <v>0</v>
      </c>
      <c r="J42" s="19">
        <v>0</v>
      </c>
      <c r="K42" s="19">
        <f t="shared" si="0"/>
        <v>0</v>
      </c>
    </row>
    <row r="43" spans="1:11" ht="12.75">
      <c r="A43" s="2">
        <v>40</v>
      </c>
      <c r="B43" s="28" t="s">
        <v>43</v>
      </c>
      <c r="C43" s="28" t="s">
        <v>7</v>
      </c>
      <c r="D43" s="28">
        <v>10</v>
      </c>
      <c r="E43" s="28" t="s">
        <v>8</v>
      </c>
      <c r="F43" s="28" t="s">
        <v>215</v>
      </c>
      <c r="G43" s="28" t="s">
        <v>177</v>
      </c>
      <c r="H43" s="28" t="s">
        <v>37</v>
      </c>
      <c r="I43" s="19">
        <v>0</v>
      </c>
      <c r="J43" s="19">
        <v>0</v>
      </c>
      <c r="K43" s="19">
        <f t="shared" si="0"/>
        <v>0</v>
      </c>
    </row>
    <row r="44" spans="1:11" ht="12.75">
      <c r="A44" s="2">
        <v>41</v>
      </c>
      <c r="B44" s="28" t="s">
        <v>362</v>
      </c>
      <c r="C44" s="28" t="s">
        <v>363</v>
      </c>
      <c r="D44" s="28">
        <v>10</v>
      </c>
      <c r="E44" s="28" t="s">
        <v>8</v>
      </c>
      <c r="F44" s="28" t="s">
        <v>173</v>
      </c>
      <c r="G44" s="28" t="s">
        <v>191</v>
      </c>
      <c r="H44" s="28" t="s">
        <v>340</v>
      </c>
      <c r="I44" s="19">
        <v>0</v>
      </c>
      <c r="J44" s="19">
        <v>0</v>
      </c>
      <c r="K44" s="19">
        <f t="shared" si="0"/>
        <v>0</v>
      </c>
    </row>
    <row r="45" spans="1:11" ht="12.75">
      <c r="A45" s="2">
        <v>42</v>
      </c>
      <c r="B45" s="28" t="s">
        <v>369</v>
      </c>
      <c r="C45" s="28" t="s">
        <v>370</v>
      </c>
      <c r="D45" s="28">
        <v>10</v>
      </c>
      <c r="E45" s="28" t="s">
        <v>8</v>
      </c>
      <c r="F45" s="28" t="s">
        <v>173</v>
      </c>
      <c r="G45" s="28" t="s">
        <v>191</v>
      </c>
      <c r="H45" s="28" t="s">
        <v>340</v>
      </c>
      <c r="I45" s="19">
        <v>0</v>
      </c>
      <c r="J45" s="19">
        <v>0</v>
      </c>
      <c r="K45" s="19">
        <f t="shared" si="0"/>
        <v>0</v>
      </c>
    </row>
    <row r="46" spans="1:11" ht="12.75">
      <c r="A46" s="2">
        <v>43</v>
      </c>
      <c r="B46" s="28" t="s">
        <v>336</v>
      </c>
      <c r="C46" s="28" t="s">
        <v>337</v>
      </c>
      <c r="D46" s="28">
        <v>10</v>
      </c>
      <c r="E46" s="28" t="s">
        <v>8</v>
      </c>
      <c r="F46" s="28" t="s">
        <v>173</v>
      </c>
      <c r="G46" s="28" t="s">
        <v>191</v>
      </c>
      <c r="H46" s="28" t="s">
        <v>212</v>
      </c>
      <c r="I46" s="19" t="s">
        <v>462</v>
      </c>
      <c r="J46" s="19" t="s">
        <v>462</v>
      </c>
      <c r="K46" s="19"/>
    </row>
    <row r="47" spans="1:11" ht="12.75">
      <c r="A47" s="2">
        <v>44</v>
      </c>
      <c r="B47" s="28" t="s">
        <v>343</v>
      </c>
      <c r="C47" s="28" t="s">
        <v>344</v>
      </c>
      <c r="D47" s="28">
        <v>10</v>
      </c>
      <c r="E47" s="28" t="s">
        <v>8</v>
      </c>
      <c r="F47" s="28" t="s">
        <v>173</v>
      </c>
      <c r="G47" s="28" t="s">
        <v>191</v>
      </c>
      <c r="H47" s="28" t="s">
        <v>340</v>
      </c>
      <c r="I47" s="19" t="s">
        <v>462</v>
      </c>
      <c r="J47" s="19" t="s">
        <v>462</v>
      </c>
      <c r="K47" s="19"/>
    </row>
    <row r="48" spans="1:11" ht="12.75">
      <c r="A48" s="2">
        <v>45</v>
      </c>
      <c r="B48" s="28" t="s">
        <v>11</v>
      </c>
      <c r="C48" s="28" t="s">
        <v>348</v>
      </c>
      <c r="D48" s="28">
        <v>10</v>
      </c>
      <c r="E48" s="28" t="s">
        <v>8</v>
      </c>
      <c r="F48" s="28" t="s">
        <v>215</v>
      </c>
      <c r="G48" s="28" t="s">
        <v>177</v>
      </c>
      <c r="H48" s="28" t="s">
        <v>12</v>
      </c>
      <c r="I48" s="19" t="s">
        <v>462</v>
      </c>
      <c r="J48" s="19" t="s">
        <v>462</v>
      </c>
      <c r="K48" s="19"/>
    </row>
    <row r="49" spans="1:11" ht="12.75">
      <c r="A49" s="2">
        <v>46</v>
      </c>
      <c r="B49" s="28" t="s">
        <v>357</v>
      </c>
      <c r="C49" s="28" t="s">
        <v>358</v>
      </c>
      <c r="D49" s="28">
        <v>10</v>
      </c>
      <c r="E49" s="28" t="s">
        <v>8</v>
      </c>
      <c r="F49" s="28" t="s">
        <v>173</v>
      </c>
      <c r="G49" s="28" t="s">
        <v>191</v>
      </c>
      <c r="H49" s="28" t="s">
        <v>340</v>
      </c>
      <c r="I49" s="19" t="s">
        <v>462</v>
      </c>
      <c r="J49" s="19" t="s">
        <v>462</v>
      </c>
      <c r="K49" s="19"/>
    </row>
    <row r="50" spans="1:11" ht="12.75">
      <c r="A50" s="2">
        <v>47</v>
      </c>
      <c r="B50" s="28" t="s">
        <v>109</v>
      </c>
      <c r="C50" s="28" t="s">
        <v>110</v>
      </c>
      <c r="D50" s="28">
        <v>10</v>
      </c>
      <c r="E50" s="28" t="s">
        <v>8</v>
      </c>
      <c r="F50" s="28" t="s">
        <v>173</v>
      </c>
      <c r="G50" s="28" t="s">
        <v>191</v>
      </c>
      <c r="H50" s="28" t="s">
        <v>212</v>
      </c>
      <c r="I50" s="19" t="s">
        <v>462</v>
      </c>
      <c r="J50" s="19" t="s">
        <v>462</v>
      </c>
      <c r="K50" s="19"/>
    </row>
    <row r="53" spans="2:8" ht="12.75">
      <c r="B53" t="s">
        <v>168</v>
      </c>
      <c r="E53" t="s">
        <v>149</v>
      </c>
      <c r="G53" t="s">
        <v>151</v>
      </c>
      <c r="H53" t="s">
        <v>419</v>
      </c>
    </row>
    <row r="54" ht="12.75">
      <c r="B54" t="s">
        <v>169</v>
      </c>
    </row>
    <row r="55" spans="6:8" ht="12.75">
      <c r="F55" t="s">
        <v>154</v>
      </c>
      <c r="H55" t="s">
        <v>420</v>
      </c>
    </row>
    <row r="57" spans="6:8" ht="12.75">
      <c r="F57" t="s">
        <v>152</v>
      </c>
      <c r="H57" t="s">
        <v>152</v>
      </c>
    </row>
    <row r="59" spans="6:8" ht="12.75">
      <c r="F59" t="s">
        <v>155</v>
      </c>
      <c r="H59" t="s">
        <v>154</v>
      </c>
    </row>
    <row r="61" ht="12.75">
      <c r="F61" t="s">
        <v>150</v>
      </c>
    </row>
  </sheetData>
  <printOptions/>
  <pageMargins left="0.74" right="0.23" top="1.13" bottom="0.43" header="0.23" footer="0.2"/>
  <pageSetup horizontalDpi="600" verticalDpi="600" orientation="landscape" r:id="rId1"/>
  <headerFooter alignWithMargins="0">
    <oddHeader>&amp;LInspectoratul Scolar Judetean Timis
OLIMPIADA LOCALA DE INFORMATICA
11.02.2012&amp;C&amp;"Arial,Bold"&amp;16
REZULTATE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1">
      <pane xSplit="3" topLeftCell="D1" activePane="topRight" state="frozen"/>
      <selection pane="topLeft" activeCell="A1" sqref="A1"/>
      <selection pane="topRight" activeCell="H5" sqref="H5"/>
    </sheetView>
  </sheetViews>
  <sheetFormatPr defaultColWidth="9.140625" defaultRowHeight="12.75"/>
  <cols>
    <col min="1" max="1" width="4.140625" style="0" customWidth="1"/>
    <col min="2" max="2" width="14.140625" style="0" bestFit="1" customWidth="1"/>
    <col min="3" max="3" width="16.140625" style="0" customWidth="1"/>
    <col min="4" max="4" width="5.8515625" style="18" customWidth="1"/>
    <col min="5" max="5" width="6.00390625" style="0" hidden="1" customWidth="1"/>
    <col min="6" max="6" width="15.57421875" style="0" hidden="1" customWidth="1"/>
    <col min="7" max="7" width="26.28125" style="0" customWidth="1"/>
    <col min="8" max="8" width="39.140625" style="0" bestFit="1" customWidth="1"/>
    <col min="9" max="11" width="9.140625" style="18" customWidth="1"/>
  </cols>
  <sheetData>
    <row r="1" ht="20.25">
      <c r="A1" s="3" t="s">
        <v>165</v>
      </c>
    </row>
    <row r="3" spans="1:11" s="4" customFormat="1" ht="25.5">
      <c r="A3" s="39" t="s">
        <v>144</v>
      </c>
      <c r="B3" s="39" t="s">
        <v>0</v>
      </c>
      <c r="C3" s="39" t="s">
        <v>1</v>
      </c>
      <c r="D3" s="39" t="s">
        <v>2</v>
      </c>
      <c r="E3" s="39" t="s">
        <v>148</v>
      </c>
      <c r="F3" s="39" t="s">
        <v>4</v>
      </c>
      <c r="G3" s="39" t="s">
        <v>5</v>
      </c>
      <c r="H3" s="39" t="s">
        <v>6</v>
      </c>
      <c r="I3" s="40" t="s">
        <v>160</v>
      </c>
      <c r="J3" s="40" t="s">
        <v>161</v>
      </c>
      <c r="K3" s="40" t="s">
        <v>162</v>
      </c>
    </row>
    <row r="4" spans="1:11" ht="12.75">
      <c r="A4" s="2">
        <v>1</v>
      </c>
      <c r="B4" s="28" t="s">
        <v>238</v>
      </c>
      <c r="C4" s="28" t="s">
        <v>239</v>
      </c>
      <c r="D4" s="24">
        <v>9</v>
      </c>
      <c r="E4" s="28" t="s">
        <v>8</v>
      </c>
      <c r="F4" s="28" t="s">
        <v>215</v>
      </c>
      <c r="G4" s="28" t="s">
        <v>177</v>
      </c>
      <c r="H4" s="28" t="s">
        <v>28</v>
      </c>
      <c r="I4" s="19">
        <v>100</v>
      </c>
      <c r="J4" s="19">
        <v>60</v>
      </c>
      <c r="K4" s="19">
        <f aca="true" t="shared" si="0" ref="K4:K35">I4+J4</f>
        <v>160</v>
      </c>
    </row>
    <row r="5" spans="1:11" ht="12.75">
      <c r="A5" s="2">
        <v>2</v>
      </c>
      <c r="B5" s="28" t="s">
        <v>121</v>
      </c>
      <c r="C5" s="28" t="s">
        <v>63</v>
      </c>
      <c r="D5" s="24">
        <v>9</v>
      </c>
      <c r="E5" s="28" t="s">
        <v>8</v>
      </c>
      <c r="F5" s="28" t="s">
        <v>215</v>
      </c>
      <c r="G5" s="28" t="s">
        <v>177</v>
      </c>
      <c r="H5" s="28" t="s">
        <v>216</v>
      </c>
      <c r="I5" s="19">
        <v>100</v>
      </c>
      <c r="J5" s="19">
        <v>60</v>
      </c>
      <c r="K5" s="19">
        <f t="shared" si="0"/>
        <v>160</v>
      </c>
    </row>
    <row r="6" spans="1:11" ht="12.75">
      <c r="A6" s="2">
        <v>3</v>
      </c>
      <c r="B6" s="28" t="s">
        <v>255</v>
      </c>
      <c r="C6" s="28" t="s">
        <v>256</v>
      </c>
      <c r="D6" s="24">
        <v>9</v>
      </c>
      <c r="E6" s="28" t="s">
        <v>8</v>
      </c>
      <c r="F6" s="28" t="s">
        <v>215</v>
      </c>
      <c r="G6" s="28" t="s">
        <v>177</v>
      </c>
      <c r="H6" s="28" t="s">
        <v>235</v>
      </c>
      <c r="I6" s="19">
        <v>80</v>
      </c>
      <c r="J6" s="19">
        <v>70</v>
      </c>
      <c r="K6" s="19">
        <f t="shared" si="0"/>
        <v>150</v>
      </c>
    </row>
    <row r="7" spans="1:11" ht="12.75">
      <c r="A7" s="2">
        <v>4</v>
      </c>
      <c r="B7" s="28" t="s">
        <v>251</v>
      </c>
      <c r="C7" s="28" t="s">
        <v>27</v>
      </c>
      <c r="D7" s="24">
        <v>9</v>
      </c>
      <c r="E7" s="28" t="s">
        <v>8</v>
      </c>
      <c r="F7" s="28" t="s">
        <v>215</v>
      </c>
      <c r="G7" s="28" t="s">
        <v>177</v>
      </c>
      <c r="H7" s="28" t="s">
        <v>220</v>
      </c>
      <c r="I7" s="19">
        <v>80</v>
      </c>
      <c r="J7" s="19">
        <v>60</v>
      </c>
      <c r="K7" s="19">
        <f t="shared" si="0"/>
        <v>140</v>
      </c>
    </row>
    <row r="8" spans="1:11" ht="12.75">
      <c r="A8" s="2">
        <v>5</v>
      </c>
      <c r="B8" s="28" t="s">
        <v>246</v>
      </c>
      <c r="C8" s="28" t="s">
        <v>10</v>
      </c>
      <c r="D8" s="24">
        <v>9</v>
      </c>
      <c r="E8" s="28" t="s">
        <v>8</v>
      </c>
      <c r="F8" s="28" t="s">
        <v>215</v>
      </c>
      <c r="G8" s="28" t="s">
        <v>247</v>
      </c>
      <c r="H8" s="28" t="s">
        <v>248</v>
      </c>
      <c r="I8" s="19">
        <v>100</v>
      </c>
      <c r="J8" s="19">
        <v>30</v>
      </c>
      <c r="K8" s="19">
        <f t="shared" si="0"/>
        <v>130</v>
      </c>
    </row>
    <row r="9" spans="1:11" ht="12.75">
      <c r="A9" s="2">
        <v>6</v>
      </c>
      <c r="B9" s="28" t="s">
        <v>312</v>
      </c>
      <c r="C9" s="28" t="s">
        <v>115</v>
      </c>
      <c r="D9" s="24">
        <v>9</v>
      </c>
      <c r="E9" s="28" t="s">
        <v>8</v>
      </c>
      <c r="F9" s="28" t="s">
        <v>173</v>
      </c>
      <c r="G9" s="28" t="s">
        <v>313</v>
      </c>
      <c r="H9" s="28" t="s">
        <v>314</v>
      </c>
      <c r="I9" s="1">
        <v>100</v>
      </c>
      <c r="J9" s="1">
        <v>0</v>
      </c>
      <c r="K9" s="19">
        <f t="shared" si="0"/>
        <v>100</v>
      </c>
    </row>
    <row r="10" spans="1:11" ht="12.75">
      <c r="A10" s="2">
        <v>7</v>
      </c>
      <c r="B10" s="28" t="s">
        <v>322</v>
      </c>
      <c r="C10" s="28" t="s">
        <v>10</v>
      </c>
      <c r="D10" s="24">
        <v>9</v>
      </c>
      <c r="E10" s="28" t="s">
        <v>8</v>
      </c>
      <c r="F10" s="28" t="s">
        <v>215</v>
      </c>
      <c r="G10" s="28" t="s">
        <v>177</v>
      </c>
      <c r="H10" s="28" t="s">
        <v>235</v>
      </c>
      <c r="I10" s="19">
        <v>30</v>
      </c>
      <c r="J10" s="19">
        <v>70</v>
      </c>
      <c r="K10" s="19">
        <f t="shared" si="0"/>
        <v>100</v>
      </c>
    </row>
    <row r="11" spans="1:11" ht="12.75">
      <c r="A11" s="2">
        <v>8</v>
      </c>
      <c r="B11" s="28" t="s">
        <v>303</v>
      </c>
      <c r="C11" s="28" t="s">
        <v>7</v>
      </c>
      <c r="D11" s="24">
        <v>9</v>
      </c>
      <c r="E11" s="28" t="s">
        <v>8</v>
      </c>
      <c r="F11" s="28" t="s">
        <v>215</v>
      </c>
      <c r="G11" s="28" t="s">
        <v>177</v>
      </c>
      <c r="H11" s="28" t="s">
        <v>235</v>
      </c>
      <c r="I11" s="19">
        <v>90</v>
      </c>
      <c r="J11" s="19">
        <v>0</v>
      </c>
      <c r="K11" s="19">
        <f t="shared" si="0"/>
        <v>90</v>
      </c>
    </row>
    <row r="12" spans="1:11" ht="12.75">
      <c r="A12" s="2">
        <v>9</v>
      </c>
      <c r="B12" s="28" t="s">
        <v>89</v>
      </c>
      <c r="C12" s="28" t="s">
        <v>326</v>
      </c>
      <c r="D12" s="24">
        <v>9</v>
      </c>
      <c r="E12" s="28" t="s">
        <v>8</v>
      </c>
      <c r="F12" s="28" t="s">
        <v>173</v>
      </c>
      <c r="G12" s="28" t="s">
        <v>230</v>
      </c>
      <c r="H12" s="28" t="s">
        <v>231</v>
      </c>
      <c r="I12" s="19">
        <v>30</v>
      </c>
      <c r="J12" s="19">
        <v>60</v>
      </c>
      <c r="K12" s="19">
        <f t="shared" si="0"/>
        <v>90</v>
      </c>
    </row>
    <row r="13" spans="1:11" ht="12.75">
      <c r="A13" s="2">
        <v>10</v>
      </c>
      <c r="B13" s="28" t="s">
        <v>277</v>
      </c>
      <c r="C13" s="28" t="s">
        <v>24</v>
      </c>
      <c r="D13" s="24">
        <v>9</v>
      </c>
      <c r="E13" s="28" t="s">
        <v>8</v>
      </c>
      <c r="F13" s="28" t="s">
        <v>215</v>
      </c>
      <c r="G13" s="28" t="s">
        <v>177</v>
      </c>
      <c r="H13" s="28" t="s">
        <v>216</v>
      </c>
      <c r="I13" s="19">
        <v>80</v>
      </c>
      <c r="J13" s="19">
        <v>0</v>
      </c>
      <c r="K13" s="19">
        <f t="shared" si="0"/>
        <v>80</v>
      </c>
    </row>
    <row r="14" spans="1:11" ht="12.75">
      <c r="A14" s="2">
        <v>11</v>
      </c>
      <c r="B14" s="28" t="s">
        <v>281</v>
      </c>
      <c r="C14" s="28" t="s">
        <v>119</v>
      </c>
      <c r="D14" s="24">
        <v>9</v>
      </c>
      <c r="E14" s="28" t="s">
        <v>8</v>
      </c>
      <c r="F14" s="28" t="s">
        <v>215</v>
      </c>
      <c r="G14" s="28" t="s">
        <v>177</v>
      </c>
      <c r="H14" s="28" t="s">
        <v>220</v>
      </c>
      <c r="I14" s="19">
        <v>80</v>
      </c>
      <c r="J14" s="19">
        <v>0</v>
      </c>
      <c r="K14" s="19">
        <f t="shared" si="0"/>
        <v>80</v>
      </c>
    </row>
    <row r="15" spans="1:11" ht="12.75">
      <c r="A15" s="2">
        <v>12</v>
      </c>
      <c r="B15" s="28" t="s">
        <v>290</v>
      </c>
      <c r="C15" s="28" t="s">
        <v>291</v>
      </c>
      <c r="D15" s="24">
        <v>9</v>
      </c>
      <c r="E15" s="28" t="s">
        <v>8</v>
      </c>
      <c r="F15" s="28" t="s">
        <v>215</v>
      </c>
      <c r="G15" s="28" t="s">
        <v>177</v>
      </c>
      <c r="H15" s="28" t="s">
        <v>216</v>
      </c>
      <c r="I15" s="19">
        <v>10</v>
      </c>
      <c r="J15" s="19">
        <v>60</v>
      </c>
      <c r="K15" s="19">
        <f t="shared" si="0"/>
        <v>70</v>
      </c>
    </row>
    <row r="16" spans="1:11" ht="12.75">
      <c r="A16" s="2">
        <v>13</v>
      </c>
      <c r="B16" s="28" t="s">
        <v>321</v>
      </c>
      <c r="C16" s="28" t="s">
        <v>58</v>
      </c>
      <c r="D16" s="24">
        <v>9</v>
      </c>
      <c r="E16" s="28" t="s">
        <v>8</v>
      </c>
      <c r="F16" s="28" t="s">
        <v>173</v>
      </c>
      <c r="G16" s="28" t="s">
        <v>191</v>
      </c>
      <c r="H16" s="28" t="s">
        <v>218</v>
      </c>
      <c r="I16" s="19">
        <v>70</v>
      </c>
      <c r="J16" s="19">
        <v>0</v>
      </c>
      <c r="K16" s="19">
        <f t="shared" si="0"/>
        <v>70</v>
      </c>
    </row>
    <row r="17" spans="1:11" ht="12.75">
      <c r="A17" s="2">
        <v>14</v>
      </c>
      <c r="B17" s="28" t="s">
        <v>300</v>
      </c>
      <c r="C17" s="28" t="s">
        <v>268</v>
      </c>
      <c r="D17" s="24">
        <v>9</v>
      </c>
      <c r="E17" s="28" t="s">
        <v>8</v>
      </c>
      <c r="F17" s="28" t="s">
        <v>215</v>
      </c>
      <c r="G17" s="28" t="s">
        <v>177</v>
      </c>
      <c r="H17" s="28" t="s">
        <v>301</v>
      </c>
      <c r="I17" s="19">
        <v>0</v>
      </c>
      <c r="J17" s="19">
        <v>60</v>
      </c>
      <c r="K17" s="19">
        <f t="shared" si="0"/>
        <v>60</v>
      </c>
    </row>
    <row r="18" spans="1:11" ht="12.75">
      <c r="A18" s="2">
        <v>15</v>
      </c>
      <c r="B18" s="28" t="s">
        <v>327</v>
      </c>
      <c r="C18" s="28" t="s">
        <v>328</v>
      </c>
      <c r="D18" s="24">
        <v>9</v>
      </c>
      <c r="E18" s="28" t="s">
        <v>8</v>
      </c>
      <c r="F18" s="28" t="s">
        <v>173</v>
      </c>
      <c r="G18" s="28" t="s">
        <v>230</v>
      </c>
      <c r="H18" s="28" t="s">
        <v>231</v>
      </c>
      <c r="I18" s="19">
        <v>0</v>
      </c>
      <c r="J18" s="19">
        <v>60</v>
      </c>
      <c r="K18" s="19">
        <f t="shared" si="0"/>
        <v>60</v>
      </c>
    </row>
    <row r="19" spans="1:11" ht="12.75">
      <c r="A19" s="2">
        <v>16</v>
      </c>
      <c r="B19" s="28" t="s">
        <v>228</v>
      </c>
      <c r="C19" s="28" t="s">
        <v>229</v>
      </c>
      <c r="D19" s="24">
        <v>9</v>
      </c>
      <c r="E19" s="28" t="s">
        <v>8</v>
      </c>
      <c r="F19" s="28" t="s">
        <v>173</v>
      </c>
      <c r="G19" s="28" t="s">
        <v>230</v>
      </c>
      <c r="H19" s="28" t="s">
        <v>231</v>
      </c>
      <c r="I19" s="19">
        <v>30</v>
      </c>
      <c r="J19" s="19">
        <v>10</v>
      </c>
      <c r="K19" s="19">
        <f t="shared" si="0"/>
        <v>40</v>
      </c>
    </row>
    <row r="20" spans="1:11" ht="12.75">
      <c r="A20" s="2">
        <v>17</v>
      </c>
      <c r="B20" s="28" t="s">
        <v>275</v>
      </c>
      <c r="C20" s="28" t="s">
        <v>276</v>
      </c>
      <c r="D20" s="24">
        <v>9</v>
      </c>
      <c r="E20" s="28" t="s">
        <v>8</v>
      </c>
      <c r="F20" s="28" t="s">
        <v>215</v>
      </c>
      <c r="G20" s="28" t="s">
        <v>177</v>
      </c>
      <c r="H20" s="28" t="s">
        <v>28</v>
      </c>
      <c r="I20" s="19">
        <v>20</v>
      </c>
      <c r="J20" s="19">
        <v>10</v>
      </c>
      <c r="K20" s="19">
        <f t="shared" si="0"/>
        <v>30</v>
      </c>
    </row>
    <row r="21" spans="1:11" ht="12.75">
      <c r="A21" s="2">
        <v>18</v>
      </c>
      <c r="B21" s="28" t="s">
        <v>107</v>
      </c>
      <c r="C21" s="28" t="s">
        <v>53</v>
      </c>
      <c r="D21" s="24">
        <v>9</v>
      </c>
      <c r="E21" s="28" t="s">
        <v>8</v>
      </c>
      <c r="F21" s="28" t="s">
        <v>215</v>
      </c>
      <c r="G21" s="28" t="s">
        <v>177</v>
      </c>
      <c r="H21" s="28" t="s">
        <v>28</v>
      </c>
      <c r="I21" s="19">
        <v>0</v>
      </c>
      <c r="J21" s="19">
        <v>30</v>
      </c>
      <c r="K21" s="19">
        <f t="shared" si="0"/>
        <v>30</v>
      </c>
    </row>
    <row r="22" spans="1:11" ht="12.75">
      <c r="A22" s="2">
        <v>19</v>
      </c>
      <c r="B22" s="28" t="s">
        <v>306</v>
      </c>
      <c r="C22" s="28" t="s">
        <v>34</v>
      </c>
      <c r="D22" s="24">
        <v>9</v>
      </c>
      <c r="E22" s="28" t="s">
        <v>8</v>
      </c>
      <c r="F22" s="28" t="s">
        <v>215</v>
      </c>
      <c r="G22" s="28" t="s">
        <v>177</v>
      </c>
      <c r="H22" s="28" t="s">
        <v>216</v>
      </c>
      <c r="I22" s="19">
        <v>0</v>
      </c>
      <c r="J22" s="19">
        <v>30</v>
      </c>
      <c r="K22" s="19">
        <f t="shared" si="0"/>
        <v>30</v>
      </c>
    </row>
    <row r="23" spans="1:11" ht="12.75">
      <c r="A23" s="2">
        <v>20</v>
      </c>
      <c r="B23" s="28" t="s">
        <v>219</v>
      </c>
      <c r="C23" s="28" t="s">
        <v>20</v>
      </c>
      <c r="D23" s="24">
        <v>9</v>
      </c>
      <c r="E23" s="28" t="s">
        <v>8</v>
      </c>
      <c r="F23" s="28" t="s">
        <v>215</v>
      </c>
      <c r="G23" s="28" t="s">
        <v>177</v>
      </c>
      <c r="H23" s="28" t="s">
        <v>220</v>
      </c>
      <c r="I23" s="19">
        <v>20</v>
      </c>
      <c r="J23" s="19">
        <v>0</v>
      </c>
      <c r="K23" s="19">
        <f t="shared" si="0"/>
        <v>20</v>
      </c>
    </row>
    <row r="24" spans="1:11" ht="12.75">
      <c r="A24" s="2">
        <v>21</v>
      </c>
      <c r="B24" s="28" t="s">
        <v>249</v>
      </c>
      <c r="C24" s="28" t="s">
        <v>250</v>
      </c>
      <c r="D24" s="24">
        <v>9</v>
      </c>
      <c r="E24" s="28" t="s">
        <v>8</v>
      </c>
      <c r="F24" s="28" t="s">
        <v>173</v>
      </c>
      <c r="G24" s="28" t="s">
        <v>230</v>
      </c>
      <c r="H24" s="28" t="s">
        <v>231</v>
      </c>
      <c r="I24" s="19">
        <v>20</v>
      </c>
      <c r="J24" s="19">
        <v>0</v>
      </c>
      <c r="K24" s="19">
        <f t="shared" si="0"/>
        <v>20</v>
      </c>
    </row>
    <row r="25" spans="1:11" s="23" customFormat="1" ht="12.75">
      <c r="A25" s="2">
        <v>22</v>
      </c>
      <c r="B25" s="28" t="s">
        <v>323</v>
      </c>
      <c r="C25" s="28" t="s">
        <v>324</v>
      </c>
      <c r="D25" s="24">
        <v>9</v>
      </c>
      <c r="E25" s="28" t="s">
        <v>8</v>
      </c>
      <c r="F25" s="28" t="s">
        <v>215</v>
      </c>
      <c r="G25" s="28" t="s">
        <v>177</v>
      </c>
      <c r="H25" s="28" t="s">
        <v>235</v>
      </c>
      <c r="I25" s="19">
        <v>0</v>
      </c>
      <c r="J25" s="19">
        <v>20</v>
      </c>
      <c r="K25" s="19">
        <f t="shared" si="0"/>
        <v>20</v>
      </c>
    </row>
    <row r="26" spans="1:11" ht="12.75">
      <c r="A26" s="2">
        <v>23</v>
      </c>
      <c r="B26" s="28" t="s">
        <v>333</v>
      </c>
      <c r="C26" s="28" t="s">
        <v>7</v>
      </c>
      <c r="D26" s="24">
        <v>9</v>
      </c>
      <c r="E26" s="28" t="s">
        <v>8</v>
      </c>
      <c r="F26" s="28" t="s">
        <v>173</v>
      </c>
      <c r="G26" s="28" t="s">
        <v>191</v>
      </c>
      <c r="H26" s="28" t="s">
        <v>237</v>
      </c>
      <c r="I26" s="19">
        <v>20</v>
      </c>
      <c r="J26" s="19">
        <v>0</v>
      </c>
      <c r="K26" s="19">
        <f t="shared" si="0"/>
        <v>20</v>
      </c>
    </row>
    <row r="27" spans="1:11" ht="12.75">
      <c r="A27" s="2">
        <v>24</v>
      </c>
      <c r="B27" s="28" t="s">
        <v>278</v>
      </c>
      <c r="C27" s="28" t="s">
        <v>10</v>
      </c>
      <c r="D27" s="24">
        <v>9</v>
      </c>
      <c r="E27" s="28" t="s">
        <v>8</v>
      </c>
      <c r="F27" s="28" t="s">
        <v>215</v>
      </c>
      <c r="G27" s="28" t="s">
        <v>177</v>
      </c>
      <c r="H27" s="28" t="s">
        <v>28</v>
      </c>
      <c r="I27" s="19">
        <v>0</v>
      </c>
      <c r="J27" s="19">
        <v>10</v>
      </c>
      <c r="K27" s="19">
        <f t="shared" si="0"/>
        <v>10</v>
      </c>
    </row>
    <row r="28" spans="1:11" s="23" customFormat="1" ht="12.75">
      <c r="A28" s="2">
        <v>25</v>
      </c>
      <c r="B28" s="28" t="s">
        <v>297</v>
      </c>
      <c r="C28" s="28" t="s">
        <v>104</v>
      </c>
      <c r="D28" s="24">
        <v>9</v>
      </c>
      <c r="E28" s="28" t="s">
        <v>8</v>
      </c>
      <c r="F28" s="28" t="s">
        <v>215</v>
      </c>
      <c r="G28" s="28" t="s">
        <v>247</v>
      </c>
      <c r="H28" s="28" t="s">
        <v>248</v>
      </c>
      <c r="I28" s="19">
        <v>0</v>
      </c>
      <c r="J28" s="19">
        <v>10</v>
      </c>
      <c r="K28" s="19">
        <f t="shared" si="0"/>
        <v>10</v>
      </c>
    </row>
    <row r="29" spans="1:11" ht="12.75">
      <c r="A29" s="2">
        <v>26</v>
      </c>
      <c r="B29" s="28" t="s">
        <v>298</v>
      </c>
      <c r="C29" s="28" t="s">
        <v>63</v>
      </c>
      <c r="D29" s="24">
        <v>9</v>
      </c>
      <c r="E29" s="28" t="s">
        <v>8</v>
      </c>
      <c r="F29" s="28" t="s">
        <v>215</v>
      </c>
      <c r="G29" s="28" t="s">
        <v>177</v>
      </c>
      <c r="H29" s="28" t="s">
        <v>235</v>
      </c>
      <c r="I29" s="19">
        <v>0</v>
      </c>
      <c r="J29" s="19">
        <v>10</v>
      </c>
      <c r="K29" s="19">
        <f t="shared" si="0"/>
        <v>10</v>
      </c>
    </row>
    <row r="30" spans="1:11" ht="12.75">
      <c r="A30" s="2">
        <v>27</v>
      </c>
      <c r="B30" s="28" t="s">
        <v>109</v>
      </c>
      <c r="C30" s="28" t="s">
        <v>331</v>
      </c>
      <c r="D30" s="24">
        <v>9</v>
      </c>
      <c r="E30" s="28" t="s">
        <v>8</v>
      </c>
      <c r="F30" s="28" t="s">
        <v>173</v>
      </c>
      <c r="G30" s="28" t="s">
        <v>230</v>
      </c>
      <c r="H30" s="28" t="s">
        <v>231</v>
      </c>
      <c r="I30" s="19">
        <v>0</v>
      </c>
      <c r="J30" s="19">
        <v>10</v>
      </c>
      <c r="K30" s="19">
        <f t="shared" si="0"/>
        <v>10</v>
      </c>
    </row>
    <row r="31" spans="1:11" ht="12.75">
      <c r="A31" s="2">
        <v>28</v>
      </c>
      <c r="B31" s="28" t="s">
        <v>213</v>
      </c>
      <c r="C31" s="28" t="s">
        <v>214</v>
      </c>
      <c r="D31" s="24">
        <v>9</v>
      </c>
      <c r="E31" s="28" t="s">
        <v>8</v>
      </c>
      <c r="F31" s="28" t="s">
        <v>215</v>
      </c>
      <c r="G31" s="28" t="s">
        <v>177</v>
      </c>
      <c r="H31" s="28" t="s">
        <v>216</v>
      </c>
      <c r="I31" s="19">
        <v>0</v>
      </c>
      <c r="J31" s="19">
        <v>0</v>
      </c>
      <c r="K31" s="19">
        <f t="shared" si="0"/>
        <v>0</v>
      </c>
    </row>
    <row r="32" spans="1:11" ht="12.75">
      <c r="A32" s="2">
        <v>29</v>
      </c>
      <c r="B32" s="28" t="s">
        <v>217</v>
      </c>
      <c r="C32" s="28" t="s">
        <v>58</v>
      </c>
      <c r="D32" s="24">
        <v>9</v>
      </c>
      <c r="E32" s="28" t="s">
        <v>8</v>
      </c>
      <c r="F32" s="28" t="s">
        <v>173</v>
      </c>
      <c r="G32" s="28" t="s">
        <v>191</v>
      </c>
      <c r="H32" s="28" t="s">
        <v>218</v>
      </c>
      <c r="I32" s="19">
        <v>0</v>
      </c>
      <c r="J32" s="19">
        <v>0</v>
      </c>
      <c r="K32" s="19">
        <f t="shared" si="0"/>
        <v>0</v>
      </c>
    </row>
    <row r="33" spans="1:11" ht="12.75">
      <c r="A33" s="2">
        <v>30</v>
      </c>
      <c r="B33" s="28" t="s">
        <v>221</v>
      </c>
      <c r="C33" s="28" t="s">
        <v>63</v>
      </c>
      <c r="D33" s="24">
        <v>9</v>
      </c>
      <c r="E33" s="28" t="s">
        <v>8</v>
      </c>
      <c r="F33" s="28" t="s">
        <v>173</v>
      </c>
      <c r="G33" s="28" t="s">
        <v>191</v>
      </c>
      <c r="H33" s="28" t="s">
        <v>222</v>
      </c>
      <c r="I33" s="19">
        <v>0</v>
      </c>
      <c r="J33" s="19">
        <v>0</v>
      </c>
      <c r="K33" s="19">
        <f t="shared" si="0"/>
        <v>0</v>
      </c>
    </row>
    <row r="34" spans="1:11" ht="12.75">
      <c r="A34" s="2">
        <v>31</v>
      </c>
      <c r="B34" s="28" t="s">
        <v>463</v>
      </c>
      <c r="C34" s="28" t="s">
        <v>464</v>
      </c>
      <c r="D34" s="24">
        <v>9</v>
      </c>
      <c r="E34" s="28"/>
      <c r="F34" s="28"/>
      <c r="G34" s="28" t="s">
        <v>227</v>
      </c>
      <c r="H34" s="28" t="s">
        <v>99</v>
      </c>
      <c r="I34" s="19">
        <v>0</v>
      </c>
      <c r="J34" s="19">
        <v>0</v>
      </c>
      <c r="K34" s="19">
        <f t="shared" si="0"/>
        <v>0</v>
      </c>
    </row>
    <row r="35" spans="1:11" ht="12.75">
      <c r="A35" s="2">
        <v>32</v>
      </c>
      <c r="B35" s="28" t="s">
        <v>58</v>
      </c>
      <c r="C35" s="28" t="s">
        <v>232</v>
      </c>
      <c r="D35" s="24">
        <v>9</v>
      </c>
      <c r="E35" s="28" t="s">
        <v>8</v>
      </c>
      <c r="F35" s="28" t="s">
        <v>215</v>
      </c>
      <c r="G35" s="28" t="s">
        <v>177</v>
      </c>
      <c r="H35" s="28" t="s">
        <v>28</v>
      </c>
      <c r="I35" s="19">
        <v>0</v>
      </c>
      <c r="J35" s="19">
        <v>0</v>
      </c>
      <c r="K35" s="19">
        <f t="shared" si="0"/>
        <v>0</v>
      </c>
    </row>
    <row r="36" spans="1:11" ht="12.75">
      <c r="A36" s="2">
        <v>33</v>
      </c>
      <c r="B36" s="28" t="s">
        <v>233</v>
      </c>
      <c r="C36" s="28" t="s">
        <v>234</v>
      </c>
      <c r="D36" s="24">
        <v>9</v>
      </c>
      <c r="E36" s="28" t="s">
        <v>8</v>
      </c>
      <c r="F36" s="28" t="s">
        <v>215</v>
      </c>
      <c r="G36" s="28" t="s">
        <v>177</v>
      </c>
      <c r="H36" s="28" t="s">
        <v>235</v>
      </c>
      <c r="I36" s="19">
        <v>0</v>
      </c>
      <c r="J36" s="19">
        <v>0</v>
      </c>
      <c r="K36" s="19">
        <f aca="true" t="shared" si="1" ref="K36:K67">I36+J36</f>
        <v>0</v>
      </c>
    </row>
    <row r="37" spans="1:11" ht="12.75">
      <c r="A37" s="2">
        <v>34</v>
      </c>
      <c r="B37" s="28" t="s">
        <v>240</v>
      </c>
      <c r="C37" s="28" t="s">
        <v>241</v>
      </c>
      <c r="D37" s="24">
        <v>9</v>
      </c>
      <c r="E37" s="28" t="s">
        <v>8</v>
      </c>
      <c r="F37" s="28" t="s">
        <v>173</v>
      </c>
      <c r="G37" s="28" t="s">
        <v>191</v>
      </c>
      <c r="H37" s="28" t="s">
        <v>242</v>
      </c>
      <c r="I37" s="19">
        <v>0</v>
      </c>
      <c r="J37" s="19">
        <v>0</v>
      </c>
      <c r="K37" s="19">
        <f t="shared" si="1"/>
        <v>0</v>
      </c>
    </row>
    <row r="38" spans="1:11" ht="12.75">
      <c r="A38" s="2">
        <v>35</v>
      </c>
      <c r="B38" s="28" t="s">
        <v>243</v>
      </c>
      <c r="C38" s="28" t="s">
        <v>95</v>
      </c>
      <c r="D38" s="24">
        <v>9</v>
      </c>
      <c r="E38" s="28" t="s">
        <v>8</v>
      </c>
      <c r="F38" s="28" t="s">
        <v>173</v>
      </c>
      <c r="G38" s="28" t="s">
        <v>191</v>
      </c>
      <c r="H38" s="28" t="s">
        <v>218</v>
      </c>
      <c r="I38" s="19">
        <v>0</v>
      </c>
      <c r="J38" s="19">
        <v>0</v>
      </c>
      <c r="K38" s="19">
        <f t="shared" si="1"/>
        <v>0</v>
      </c>
    </row>
    <row r="39" spans="1:11" ht="12.75">
      <c r="A39" s="2">
        <v>36</v>
      </c>
      <c r="B39" s="28" t="s">
        <v>252</v>
      </c>
      <c r="C39" s="28" t="s">
        <v>22</v>
      </c>
      <c r="D39" s="24">
        <v>9</v>
      </c>
      <c r="E39" s="28" t="s">
        <v>8</v>
      </c>
      <c r="F39" s="28" t="s">
        <v>173</v>
      </c>
      <c r="G39" s="28" t="s">
        <v>227</v>
      </c>
      <c r="H39" s="28" t="s">
        <v>99</v>
      </c>
      <c r="I39" s="19">
        <v>0</v>
      </c>
      <c r="J39" s="19">
        <v>0</v>
      </c>
      <c r="K39" s="19">
        <f t="shared" si="1"/>
        <v>0</v>
      </c>
    </row>
    <row r="40" spans="1:11" ht="12.75">
      <c r="A40" s="2">
        <v>37</v>
      </c>
      <c r="B40" s="28" t="s">
        <v>253</v>
      </c>
      <c r="C40" s="28" t="s">
        <v>254</v>
      </c>
      <c r="D40" s="24">
        <v>9</v>
      </c>
      <c r="E40" s="28" t="s">
        <v>8</v>
      </c>
      <c r="F40" s="28" t="s">
        <v>173</v>
      </c>
      <c r="G40" s="28" t="s">
        <v>230</v>
      </c>
      <c r="H40" s="28" t="s">
        <v>231</v>
      </c>
      <c r="I40" s="19">
        <v>0</v>
      </c>
      <c r="J40" s="19">
        <v>0</v>
      </c>
      <c r="K40" s="19">
        <f t="shared" si="1"/>
        <v>0</v>
      </c>
    </row>
    <row r="41" spans="1:11" ht="12.75">
      <c r="A41" s="2">
        <v>38</v>
      </c>
      <c r="B41" s="28" t="s">
        <v>257</v>
      </c>
      <c r="C41" s="28" t="s">
        <v>258</v>
      </c>
      <c r="D41" s="24">
        <v>9</v>
      </c>
      <c r="E41" s="28" t="s">
        <v>8</v>
      </c>
      <c r="F41" s="28" t="s">
        <v>215</v>
      </c>
      <c r="G41" s="28" t="s">
        <v>177</v>
      </c>
      <c r="H41" s="28" t="s">
        <v>220</v>
      </c>
      <c r="I41" s="19">
        <v>0</v>
      </c>
      <c r="J41" s="19">
        <v>0</v>
      </c>
      <c r="K41" s="19">
        <f t="shared" si="1"/>
        <v>0</v>
      </c>
    </row>
    <row r="42" spans="1:11" ht="12.75">
      <c r="A42" s="2">
        <v>39</v>
      </c>
      <c r="B42" s="28" t="s">
        <v>259</v>
      </c>
      <c r="C42" s="28" t="s">
        <v>260</v>
      </c>
      <c r="D42" s="24">
        <v>9</v>
      </c>
      <c r="E42" s="28" t="s">
        <v>8</v>
      </c>
      <c r="F42" s="28" t="s">
        <v>173</v>
      </c>
      <c r="G42" s="28" t="s">
        <v>230</v>
      </c>
      <c r="H42" s="28" t="s">
        <v>231</v>
      </c>
      <c r="I42" s="24">
        <v>0</v>
      </c>
      <c r="J42" s="24">
        <v>0</v>
      </c>
      <c r="K42" s="19">
        <f t="shared" si="1"/>
        <v>0</v>
      </c>
    </row>
    <row r="43" spans="1:11" ht="12.75">
      <c r="A43" s="2">
        <v>40</v>
      </c>
      <c r="B43" s="28" t="s">
        <v>261</v>
      </c>
      <c r="C43" s="28" t="s">
        <v>262</v>
      </c>
      <c r="D43" s="24">
        <v>9</v>
      </c>
      <c r="E43" s="28" t="s">
        <v>124</v>
      </c>
      <c r="F43" s="28" t="s">
        <v>263</v>
      </c>
      <c r="G43" s="28" t="s">
        <v>264</v>
      </c>
      <c r="H43" s="28" t="s">
        <v>142</v>
      </c>
      <c r="I43" s="19">
        <v>0</v>
      </c>
      <c r="J43" s="19">
        <v>0</v>
      </c>
      <c r="K43" s="19">
        <f t="shared" si="1"/>
        <v>0</v>
      </c>
    </row>
    <row r="44" spans="1:11" ht="12.75">
      <c r="A44" s="2">
        <v>41</v>
      </c>
      <c r="B44" s="28" t="s">
        <v>265</v>
      </c>
      <c r="C44" s="28" t="s">
        <v>115</v>
      </c>
      <c r="D44" s="24">
        <v>9</v>
      </c>
      <c r="E44" s="28" t="s">
        <v>8</v>
      </c>
      <c r="F44" s="28" t="s">
        <v>215</v>
      </c>
      <c r="G44" s="28" t="s">
        <v>177</v>
      </c>
      <c r="H44" s="28" t="s">
        <v>216</v>
      </c>
      <c r="I44" s="19">
        <v>0</v>
      </c>
      <c r="J44" s="19">
        <v>0</v>
      </c>
      <c r="K44" s="19">
        <f t="shared" si="1"/>
        <v>0</v>
      </c>
    </row>
    <row r="45" spans="1:11" ht="12.75">
      <c r="A45" s="2">
        <v>42</v>
      </c>
      <c r="B45" s="28" t="s">
        <v>181</v>
      </c>
      <c r="C45" s="28" t="s">
        <v>266</v>
      </c>
      <c r="D45" s="24">
        <v>9</v>
      </c>
      <c r="E45" s="28" t="s">
        <v>8</v>
      </c>
      <c r="F45" s="28" t="s">
        <v>173</v>
      </c>
      <c r="G45" s="28" t="s">
        <v>191</v>
      </c>
      <c r="H45" s="28" t="s">
        <v>218</v>
      </c>
      <c r="I45" s="24">
        <v>0</v>
      </c>
      <c r="J45" s="24">
        <v>0</v>
      </c>
      <c r="K45" s="19">
        <f t="shared" si="1"/>
        <v>0</v>
      </c>
    </row>
    <row r="46" spans="1:11" ht="12.75">
      <c r="A46" s="2">
        <v>43</v>
      </c>
      <c r="B46" s="28" t="s">
        <v>267</v>
      </c>
      <c r="C46" s="28" t="s">
        <v>268</v>
      </c>
      <c r="D46" s="24">
        <v>9</v>
      </c>
      <c r="E46" s="28" t="s">
        <v>8</v>
      </c>
      <c r="F46" s="28" t="s">
        <v>215</v>
      </c>
      <c r="G46" s="28" t="s">
        <v>177</v>
      </c>
      <c r="H46" s="28" t="s">
        <v>216</v>
      </c>
      <c r="I46" s="19">
        <v>0</v>
      </c>
      <c r="J46" s="19">
        <v>0</v>
      </c>
      <c r="K46" s="19">
        <f t="shared" si="1"/>
        <v>0</v>
      </c>
    </row>
    <row r="47" spans="1:11" ht="12.75">
      <c r="A47" s="2">
        <v>44</v>
      </c>
      <c r="B47" s="28" t="s">
        <v>269</v>
      </c>
      <c r="C47" s="28" t="s">
        <v>42</v>
      </c>
      <c r="D47" s="24">
        <v>9</v>
      </c>
      <c r="E47" s="28" t="s">
        <v>8</v>
      </c>
      <c r="F47" s="28" t="s">
        <v>215</v>
      </c>
      <c r="G47" s="28" t="s">
        <v>177</v>
      </c>
      <c r="H47" s="28" t="s">
        <v>220</v>
      </c>
      <c r="I47" s="19">
        <v>0</v>
      </c>
      <c r="J47" s="19">
        <v>0</v>
      </c>
      <c r="K47" s="19">
        <f t="shared" si="1"/>
        <v>0</v>
      </c>
    </row>
    <row r="48" spans="1:11" ht="12.75">
      <c r="A48" s="2">
        <v>45</v>
      </c>
      <c r="B48" s="28" t="s">
        <v>270</v>
      </c>
      <c r="C48" s="28" t="s">
        <v>7</v>
      </c>
      <c r="D48" s="24">
        <v>9</v>
      </c>
      <c r="E48" s="28" t="s">
        <v>8</v>
      </c>
      <c r="F48" s="28" t="s">
        <v>173</v>
      </c>
      <c r="G48" s="28" t="s">
        <v>230</v>
      </c>
      <c r="H48" s="28" t="s">
        <v>231</v>
      </c>
      <c r="I48" s="19">
        <v>0</v>
      </c>
      <c r="J48" s="19">
        <v>0</v>
      </c>
      <c r="K48" s="19">
        <f t="shared" si="1"/>
        <v>0</v>
      </c>
    </row>
    <row r="49" spans="1:11" ht="12.75">
      <c r="A49" s="2">
        <v>46</v>
      </c>
      <c r="B49" s="28" t="s">
        <v>271</v>
      </c>
      <c r="C49" s="28" t="s">
        <v>104</v>
      </c>
      <c r="D49" s="24">
        <v>9</v>
      </c>
      <c r="E49" s="28" t="s">
        <v>8</v>
      </c>
      <c r="F49" s="28" t="s">
        <v>215</v>
      </c>
      <c r="G49" s="28" t="s">
        <v>247</v>
      </c>
      <c r="H49" s="28" t="s">
        <v>272</v>
      </c>
      <c r="I49" s="19">
        <v>0</v>
      </c>
      <c r="J49" s="19">
        <v>0</v>
      </c>
      <c r="K49" s="19">
        <f t="shared" si="1"/>
        <v>0</v>
      </c>
    </row>
    <row r="50" spans="1:11" ht="12.75">
      <c r="A50" s="2">
        <v>47</v>
      </c>
      <c r="B50" s="28" t="s">
        <v>273</v>
      </c>
      <c r="C50" s="28" t="s">
        <v>274</v>
      </c>
      <c r="D50" s="24">
        <v>9</v>
      </c>
      <c r="E50" s="28" t="s">
        <v>8</v>
      </c>
      <c r="F50" s="28" t="s">
        <v>173</v>
      </c>
      <c r="G50" s="28" t="s">
        <v>230</v>
      </c>
      <c r="H50" s="28" t="s">
        <v>231</v>
      </c>
      <c r="I50" s="19">
        <v>0</v>
      </c>
      <c r="J50" s="19">
        <v>0</v>
      </c>
      <c r="K50" s="19">
        <f t="shared" si="1"/>
        <v>0</v>
      </c>
    </row>
    <row r="51" spans="1:11" ht="12.75">
      <c r="A51" s="2">
        <v>48</v>
      </c>
      <c r="B51" s="28" t="s">
        <v>280</v>
      </c>
      <c r="C51" s="28" t="s">
        <v>7</v>
      </c>
      <c r="D51" s="24">
        <v>9</v>
      </c>
      <c r="E51" s="28" t="s">
        <v>8</v>
      </c>
      <c r="F51" s="28" t="s">
        <v>173</v>
      </c>
      <c r="G51" s="28" t="s">
        <v>191</v>
      </c>
      <c r="H51" s="28" t="s">
        <v>237</v>
      </c>
      <c r="I51" s="19">
        <v>0</v>
      </c>
      <c r="J51" s="19">
        <v>0</v>
      </c>
      <c r="K51" s="19">
        <f t="shared" si="1"/>
        <v>0</v>
      </c>
    </row>
    <row r="52" spans="1:11" ht="12.75">
      <c r="A52" s="2">
        <v>49</v>
      </c>
      <c r="B52" s="28" t="s">
        <v>285</v>
      </c>
      <c r="C52" s="28" t="s">
        <v>232</v>
      </c>
      <c r="D52" s="24">
        <v>9</v>
      </c>
      <c r="E52" s="28" t="s">
        <v>8</v>
      </c>
      <c r="F52" s="28" t="s">
        <v>173</v>
      </c>
      <c r="G52" s="28" t="s">
        <v>191</v>
      </c>
      <c r="H52" s="28" t="s">
        <v>222</v>
      </c>
      <c r="I52" s="19">
        <v>0</v>
      </c>
      <c r="J52" s="19">
        <v>0</v>
      </c>
      <c r="K52" s="19">
        <f t="shared" si="1"/>
        <v>0</v>
      </c>
    </row>
    <row r="53" spans="1:11" ht="12.75">
      <c r="A53" s="2">
        <v>50</v>
      </c>
      <c r="B53" s="28" t="s">
        <v>286</v>
      </c>
      <c r="C53" s="28" t="s">
        <v>287</v>
      </c>
      <c r="D53" s="24">
        <v>9</v>
      </c>
      <c r="E53" s="28" t="s">
        <v>8</v>
      </c>
      <c r="F53" s="28" t="s">
        <v>215</v>
      </c>
      <c r="G53" s="28" t="s">
        <v>247</v>
      </c>
      <c r="H53" s="28" t="s">
        <v>288</v>
      </c>
      <c r="I53" s="19">
        <v>0</v>
      </c>
      <c r="J53" s="19">
        <v>0</v>
      </c>
      <c r="K53" s="19">
        <f t="shared" si="1"/>
        <v>0</v>
      </c>
    </row>
    <row r="54" spans="1:11" ht="12.75">
      <c r="A54" s="2">
        <v>51</v>
      </c>
      <c r="B54" s="28" t="s">
        <v>289</v>
      </c>
      <c r="C54" s="28" t="s">
        <v>22</v>
      </c>
      <c r="D54" s="24">
        <v>9</v>
      </c>
      <c r="E54" s="28" t="s">
        <v>8</v>
      </c>
      <c r="F54" s="28" t="s">
        <v>173</v>
      </c>
      <c r="G54" s="28" t="s">
        <v>230</v>
      </c>
      <c r="H54" s="28" t="s">
        <v>231</v>
      </c>
      <c r="I54" s="19">
        <v>0</v>
      </c>
      <c r="J54" s="19">
        <v>0</v>
      </c>
      <c r="K54" s="19">
        <f t="shared" si="1"/>
        <v>0</v>
      </c>
    </row>
    <row r="55" spans="1:11" ht="12.75">
      <c r="A55" s="2">
        <v>52</v>
      </c>
      <c r="B55" s="28" t="s">
        <v>292</v>
      </c>
      <c r="C55" s="28" t="s">
        <v>58</v>
      </c>
      <c r="D55" s="24">
        <v>9</v>
      </c>
      <c r="E55" s="28" t="s">
        <v>8</v>
      </c>
      <c r="F55" s="28" t="s">
        <v>173</v>
      </c>
      <c r="G55" s="28" t="s">
        <v>191</v>
      </c>
      <c r="H55" s="28" t="s">
        <v>218</v>
      </c>
      <c r="I55" s="19">
        <v>0</v>
      </c>
      <c r="J55" s="19">
        <v>0</v>
      </c>
      <c r="K55" s="19">
        <f t="shared" si="1"/>
        <v>0</v>
      </c>
    </row>
    <row r="56" spans="1:11" ht="12.75">
      <c r="A56" s="2">
        <v>53</v>
      </c>
      <c r="B56" s="28" t="s">
        <v>293</v>
      </c>
      <c r="C56" s="28" t="s">
        <v>295</v>
      </c>
      <c r="D56" s="24">
        <v>9</v>
      </c>
      <c r="E56" s="28" t="s">
        <v>8</v>
      </c>
      <c r="F56" s="28" t="s">
        <v>173</v>
      </c>
      <c r="G56" s="28" t="s">
        <v>230</v>
      </c>
      <c r="H56" s="28" t="s">
        <v>231</v>
      </c>
      <c r="I56" s="19">
        <v>0</v>
      </c>
      <c r="J56" s="19">
        <v>0</v>
      </c>
      <c r="K56" s="19">
        <f t="shared" si="1"/>
        <v>0</v>
      </c>
    </row>
    <row r="57" spans="1:11" ht="12.75">
      <c r="A57" s="2">
        <v>54</v>
      </c>
      <c r="B57" s="28" t="s">
        <v>296</v>
      </c>
      <c r="C57" s="28" t="s">
        <v>15</v>
      </c>
      <c r="D57" s="24">
        <v>9</v>
      </c>
      <c r="E57" s="28" t="s">
        <v>8</v>
      </c>
      <c r="F57" s="28" t="s">
        <v>173</v>
      </c>
      <c r="G57" s="28" t="s">
        <v>227</v>
      </c>
      <c r="H57" s="28" t="s">
        <v>99</v>
      </c>
      <c r="I57" s="19">
        <v>0</v>
      </c>
      <c r="J57" s="19">
        <v>0</v>
      </c>
      <c r="K57" s="19">
        <f t="shared" si="1"/>
        <v>0</v>
      </c>
    </row>
    <row r="58" spans="1:11" ht="12.75">
      <c r="A58" s="2">
        <v>55</v>
      </c>
      <c r="B58" s="28" t="s">
        <v>297</v>
      </c>
      <c r="C58" s="28" t="s">
        <v>7</v>
      </c>
      <c r="D58" s="24">
        <v>9</v>
      </c>
      <c r="E58" s="28" t="s">
        <v>8</v>
      </c>
      <c r="F58" s="28" t="s">
        <v>215</v>
      </c>
      <c r="G58" s="28" t="s">
        <v>177</v>
      </c>
      <c r="H58" s="28" t="s">
        <v>216</v>
      </c>
      <c r="I58" s="19">
        <v>0</v>
      </c>
      <c r="J58" s="19">
        <v>0</v>
      </c>
      <c r="K58" s="19">
        <f t="shared" si="1"/>
        <v>0</v>
      </c>
    </row>
    <row r="59" spans="1:11" ht="12.75">
      <c r="A59" s="2">
        <v>56</v>
      </c>
      <c r="B59" s="28" t="s">
        <v>299</v>
      </c>
      <c r="C59" s="28" t="s">
        <v>7</v>
      </c>
      <c r="D59" s="24">
        <v>9</v>
      </c>
      <c r="E59" s="28" t="s">
        <v>8</v>
      </c>
      <c r="F59" s="28" t="s">
        <v>215</v>
      </c>
      <c r="G59" s="28" t="s">
        <v>177</v>
      </c>
      <c r="H59" s="28" t="s">
        <v>216</v>
      </c>
      <c r="I59" s="19">
        <v>0</v>
      </c>
      <c r="J59" s="19">
        <v>0</v>
      </c>
      <c r="K59" s="19">
        <f t="shared" si="1"/>
        <v>0</v>
      </c>
    </row>
    <row r="60" spans="1:11" ht="12.75">
      <c r="A60" s="2">
        <v>57</v>
      </c>
      <c r="B60" s="28" t="s">
        <v>302</v>
      </c>
      <c r="C60" s="28" t="s">
        <v>98</v>
      </c>
      <c r="D60" s="24">
        <v>9</v>
      </c>
      <c r="E60" s="28" t="s">
        <v>8</v>
      </c>
      <c r="F60" s="28" t="s">
        <v>215</v>
      </c>
      <c r="G60" s="28" t="s">
        <v>177</v>
      </c>
      <c r="H60" s="28" t="s">
        <v>220</v>
      </c>
      <c r="I60" s="19">
        <v>0</v>
      </c>
      <c r="J60" s="19">
        <v>0</v>
      </c>
      <c r="K60" s="19">
        <f t="shared" si="1"/>
        <v>0</v>
      </c>
    </row>
    <row r="61" spans="1:11" ht="12.75">
      <c r="A61" s="2">
        <v>58</v>
      </c>
      <c r="B61" s="28" t="s">
        <v>74</v>
      </c>
      <c r="C61" s="28" t="s">
        <v>284</v>
      </c>
      <c r="D61" s="24">
        <v>9</v>
      </c>
      <c r="E61" s="28" t="s">
        <v>8</v>
      </c>
      <c r="F61" s="28" t="s">
        <v>215</v>
      </c>
      <c r="G61" s="28" t="s">
        <v>177</v>
      </c>
      <c r="H61" s="28" t="s">
        <v>28</v>
      </c>
      <c r="I61" s="19">
        <v>0</v>
      </c>
      <c r="J61" s="19">
        <v>0</v>
      </c>
      <c r="K61" s="19">
        <f t="shared" si="1"/>
        <v>0</v>
      </c>
    </row>
    <row r="62" spans="1:11" ht="12.75">
      <c r="A62" s="2">
        <v>59</v>
      </c>
      <c r="B62" s="28" t="s">
        <v>304</v>
      </c>
      <c r="C62" s="28" t="s">
        <v>305</v>
      </c>
      <c r="D62" s="24">
        <v>9</v>
      </c>
      <c r="E62" s="28" t="s">
        <v>8</v>
      </c>
      <c r="F62" s="28" t="s">
        <v>173</v>
      </c>
      <c r="G62" s="28" t="s">
        <v>191</v>
      </c>
      <c r="H62" s="28" t="s">
        <v>218</v>
      </c>
      <c r="I62" s="19">
        <v>0</v>
      </c>
      <c r="J62" s="19">
        <v>0</v>
      </c>
      <c r="K62" s="19">
        <f t="shared" si="1"/>
        <v>0</v>
      </c>
    </row>
    <row r="63" spans="1:11" ht="12.75">
      <c r="A63" s="2">
        <v>60</v>
      </c>
      <c r="B63" s="28" t="s">
        <v>64</v>
      </c>
      <c r="C63" s="28" t="s">
        <v>65</v>
      </c>
      <c r="D63" s="24">
        <v>9</v>
      </c>
      <c r="E63" s="28" t="s">
        <v>8</v>
      </c>
      <c r="F63" s="28" t="s">
        <v>215</v>
      </c>
      <c r="G63" s="28" t="s">
        <v>177</v>
      </c>
      <c r="H63" s="28" t="s">
        <v>301</v>
      </c>
      <c r="I63" s="19">
        <v>0</v>
      </c>
      <c r="J63" s="19">
        <v>0</v>
      </c>
      <c r="K63" s="19">
        <f t="shared" si="1"/>
        <v>0</v>
      </c>
    </row>
    <row r="64" spans="1:11" ht="12.75">
      <c r="A64" s="2">
        <v>61</v>
      </c>
      <c r="B64" s="28" t="s">
        <v>307</v>
      </c>
      <c r="C64" s="28" t="s">
        <v>308</v>
      </c>
      <c r="D64" s="24">
        <v>9</v>
      </c>
      <c r="E64" s="28" t="s">
        <v>124</v>
      </c>
      <c r="F64" s="28" t="s">
        <v>263</v>
      </c>
      <c r="G64" s="28" t="s">
        <v>264</v>
      </c>
      <c r="H64" s="28" t="s">
        <v>142</v>
      </c>
      <c r="I64" s="19">
        <v>0</v>
      </c>
      <c r="J64" s="19">
        <v>0</v>
      </c>
      <c r="K64" s="19">
        <f t="shared" si="1"/>
        <v>0</v>
      </c>
    </row>
    <row r="65" spans="1:11" ht="12.75">
      <c r="A65" s="2">
        <v>62</v>
      </c>
      <c r="B65" s="28" t="s">
        <v>309</v>
      </c>
      <c r="C65" s="28" t="s">
        <v>92</v>
      </c>
      <c r="D65" s="24">
        <v>9</v>
      </c>
      <c r="E65" s="28" t="s">
        <v>8</v>
      </c>
      <c r="F65" s="28" t="s">
        <v>173</v>
      </c>
      <c r="G65" s="28" t="s">
        <v>191</v>
      </c>
      <c r="H65" s="28" t="s">
        <v>237</v>
      </c>
      <c r="I65" s="19">
        <v>0</v>
      </c>
      <c r="J65" s="19">
        <v>0</v>
      </c>
      <c r="K65" s="19">
        <f t="shared" si="1"/>
        <v>0</v>
      </c>
    </row>
    <row r="66" spans="1:11" ht="12.75">
      <c r="A66" s="2">
        <v>63</v>
      </c>
      <c r="B66" s="28" t="s">
        <v>310</v>
      </c>
      <c r="C66" s="28" t="s">
        <v>311</v>
      </c>
      <c r="D66" s="24">
        <v>9</v>
      </c>
      <c r="E66" s="28" t="s">
        <v>8</v>
      </c>
      <c r="F66" s="28" t="s">
        <v>173</v>
      </c>
      <c r="G66" s="28" t="s">
        <v>191</v>
      </c>
      <c r="H66" s="28" t="s">
        <v>218</v>
      </c>
      <c r="I66" s="19">
        <v>0</v>
      </c>
      <c r="J66" s="19">
        <v>0</v>
      </c>
      <c r="K66" s="19">
        <f t="shared" si="1"/>
        <v>0</v>
      </c>
    </row>
    <row r="67" spans="1:11" ht="12.75">
      <c r="A67" s="2">
        <v>64</v>
      </c>
      <c r="B67" s="28" t="s">
        <v>315</v>
      </c>
      <c r="C67" s="28" t="s">
        <v>316</v>
      </c>
      <c r="D67" s="24">
        <v>9</v>
      </c>
      <c r="E67" s="28" t="s">
        <v>8</v>
      </c>
      <c r="F67" s="28" t="s">
        <v>173</v>
      </c>
      <c r="G67" s="28" t="s">
        <v>191</v>
      </c>
      <c r="H67" s="28" t="s">
        <v>222</v>
      </c>
      <c r="I67" s="19">
        <v>0</v>
      </c>
      <c r="J67" s="19">
        <v>0</v>
      </c>
      <c r="K67" s="19">
        <f t="shared" si="1"/>
        <v>0</v>
      </c>
    </row>
    <row r="68" spans="1:11" ht="12.75">
      <c r="A68" s="2">
        <v>65</v>
      </c>
      <c r="B68" s="28" t="s">
        <v>317</v>
      </c>
      <c r="C68" s="28" t="s">
        <v>47</v>
      </c>
      <c r="D68" s="24">
        <v>9</v>
      </c>
      <c r="E68" s="28" t="s">
        <v>8</v>
      </c>
      <c r="F68" s="28" t="s">
        <v>215</v>
      </c>
      <c r="G68" s="28" t="s">
        <v>177</v>
      </c>
      <c r="H68" s="28" t="s">
        <v>28</v>
      </c>
      <c r="I68" s="19">
        <v>0</v>
      </c>
      <c r="J68" s="19">
        <v>0</v>
      </c>
      <c r="K68" s="19">
        <f aca="true" t="shared" si="2" ref="K68:K77">I68+J68</f>
        <v>0</v>
      </c>
    </row>
    <row r="69" spans="1:11" ht="12.75">
      <c r="A69" s="2">
        <v>66</v>
      </c>
      <c r="B69" s="28" t="s">
        <v>318</v>
      </c>
      <c r="C69" s="28" t="s">
        <v>98</v>
      </c>
      <c r="D69" s="24">
        <v>9</v>
      </c>
      <c r="E69" s="28" t="s">
        <v>8</v>
      </c>
      <c r="F69" s="28" t="s">
        <v>173</v>
      </c>
      <c r="G69" s="28" t="s">
        <v>191</v>
      </c>
      <c r="H69" s="28" t="s">
        <v>218</v>
      </c>
      <c r="I69" s="19">
        <v>0</v>
      </c>
      <c r="J69" s="19">
        <v>0</v>
      </c>
      <c r="K69" s="19">
        <f t="shared" si="2"/>
        <v>0</v>
      </c>
    </row>
    <row r="70" spans="1:11" ht="12.75">
      <c r="A70" s="2">
        <v>67</v>
      </c>
      <c r="B70" s="28" t="s">
        <v>319</v>
      </c>
      <c r="C70" s="28" t="s">
        <v>320</v>
      </c>
      <c r="D70" s="24">
        <v>9</v>
      </c>
      <c r="E70" s="28" t="s">
        <v>8</v>
      </c>
      <c r="F70" s="28" t="s">
        <v>173</v>
      </c>
      <c r="G70" s="28" t="s">
        <v>230</v>
      </c>
      <c r="H70" s="28" t="s">
        <v>231</v>
      </c>
      <c r="I70" s="19">
        <v>0</v>
      </c>
      <c r="J70" s="19">
        <v>0</v>
      </c>
      <c r="K70" s="19">
        <f t="shared" si="2"/>
        <v>0</v>
      </c>
    </row>
    <row r="71" spans="1:11" ht="12.75">
      <c r="A71" s="2">
        <v>68</v>
      </c>
      <c r="B71" s="28" t="s">
        <v>325</v>
      </c>
      <c r="C71" s="28" t="s">
        <v>115</v>
      </c>
      <c r="D71" s="24">
        <v>9</v>
      </c>
      <c r="E71" s="28" t="s">
        <v>8</v>
      </c>
      <c r="F71" s="28" t="s">
        <v>215</v>
      </c>
      <c r="G71" s="28" t="s">
        <v>177</v>
      </c>
      <c r="H71" s="28" t="s">
        <v>235</v>
      </c>
      <c r="I71" s="19">
        <v>0</v>
      </c>
      <c r="J71" s="19">
        <v>0</v>
      </c>
      <c r="K71" s="19">
        <f t="shared" si="2"/>
        <v>0</v>
      </c>
    </row>
    <row r="72" spans="1:11" ht="12.75">
      <c r="A72" s="2">
        <v>69</v>
      </c>
      <c r="B72" s="28" t="s">
        <v>329</v>
      </c>
      <c r="C72" s="28" t="s">
        <v>61</v>
      </c>
      <c r="D72" s="24">
        <v>9</v>
      </c>
      <c r="E72" s="28" t="s">
        <v>8</v>
      </c>
      <c r="F72" s="28" t="s">
        <v>215</v>
      </c>
      <c r="G72" s="28" t="s">
        <v>177</v>
      </c>
      <c r="H72" s="28" t="s">
        <v>216</v>
      </c>
      <c r="I72" s="19">
        <v>0</v>
      </c>
      <c r="J72" s="19">
        <v>0</v>
      </c>
      <c r="K72" s="19">
        <f t="shared" si="2"/>
        <v>0</v>
      </c>
    </row>
    <row r="73" spans="1:11" ht="12.75">
      <c r="A73" s="2">
        <v>70</v>
      </c>
      <c r="B73" s="28" t="s">
        <v>330</v>
      </c>
      <c r="C73" s="28" t="s">
        <v>42</v>
      </c>
      <c r="D73" s="24">
        <v>9</v>
      </c>
      <c r="E73" s="28" t="s">
        <v>8</v>
      </c>
      <c r="F73" s="28" t="s">
        <v>215</v>
      </c>
      <c r="G73" s="28" t="s">
        <v>177</v>
      </c>
      <c r="H73" s="28" t="s">
        <v>220</v>
      </c>
      <c r="I73" s="19">
        <v>0</v>
      </c>
      <c r="J73" s="19">
        <v>0</v>
      </c>
      <c r="K73" s="19">
        <f t="shared" si="2"/>
        <v>0</v>
      </c>
    </row>
    <row r="74" spans="1:11" ht="12.75">
      <c r="A74" s="2">
        <v>71</v>
      </c>
      <c r="B74" s="28" t="s">
        <v>334</v>
      </c>
      <c r="C74" s="28" t="s">
        <v>7</v>
      </c>
      <c r="D74" s="24">
        <v>9</v>
      </c>
      <c r="E74" s="28" t="s">
        <v>8</v>
      </c>
      <c r="F74" s="28" t="s">
        <v>173</v>
      </c>
      <c r="G74" s="28" t="s">
        <v>230</v>
      </c>
      <c r="H74" s="28" t="s">
        <v>231</v>
      </c>
      <c r="I74" s="19">
        <v>0</v>
      </c>
      <c r="J74" s="19">
        <v>0</v>
      </c>
      <c r="K74" s="19">
        <f t="shared" si="2"/>
        <v>0</v>
      </c>
    </row>
    <row r="75" spans="1:11" ht="12.75">
      <c r="A75" s="2">
        <v>72</v>
      </c>
      <c r="B75" s="28" t="s">
        <v>335</v>
      </c>
      <c r="C75" s="28" t="s">
        <v>63</v>
      </c>
      <c r="D75" s="24">
        <v>9</v>
      </c>
      <c r="E75" s="28" t="s">
        <v>8</v>
      </c>
      <c r="F75" s="28" t="s">
        <v>173</v>
      </c>
      <c r="G75" s="28" t="s">
        <v>191</v>
      </c>
      <c r="H75" s="28" t="s">
        <v>218</v>
      </c>
      <c r="I75" s="19">
        <v>0</v>
      </c>
      <c r="J75" s="19">
        <v>0</v>
      </c>
      <c r="K75" s="19">
        <f t="shared" si="2"/>
        <v>0</v>
      </c>
    </row>
    <row r="76" spans="1:11" ht="12.75">
      <c r="A76" s="2">
        <v>73</v>
      </c>
      <c r="B76" s="28" t="s">
        <v>111</v>
      </c>
      <c r="C76" s="28" t="s">
        <v>95</v>
      </c>
      <c r="D76" s="24">
        <v>9</v>
      </c>
      <c r="E76" s="28" t="s">
        <v>8</v>
      </c>
      <c r="F76" s="28" t="s">
        <v>173</v>
      </c>
      <c r="G76" s="28" t="s">
        <v>191</v>
      </c>
      <c r="H76" s="28" t="s">
        <v>222</v>
      </c>
      <c r="I76" s="19">
        <v>0</v>
      </c>
      <c r="J76" s="19">
        <v>0</v>
      </c>
      <c r="K76" s="19">
        <f t="shared" si="2"/>
        <v>0</v>
      </c>
    </row>
    <row r="77" spans="1:11" ht="12.75">
      <c r="A77" s="2">
        <v>74</v>
      </c>
      <c r="B77" s="28" t="s">
        <v>42</v>
      </c>
      <c r="C77" s="28" t="s">
        <v>115</v>
      </c>
      <c r="D77" s="24">
        <v>9</v>
      </c>
      <c r="E77" s="28" t="s">
        <v>8</v>
      </c>
      <c r="F77" s="28" t="s">
        <v>215</v>
      </c>
      <c r="G77" s="28" t="s">
        <v>177</v>
      </c>
      <c r="H77" s="28" t="s">
        <v>216</v>
      </c>
      <c r="I77" s="19">
        <v>0</v>
      </c>
      <c r="J77" s="19">
        <v>0</v>
      </c>
      <c r="K77" s="19">
        <f t="shared" si="2"/>
        <v>0</v>
      </c>
    </row>
    <row r="78" spans="1:11" ht="12.75">
      <c r="A78" s="2">
        <v>75</v>
      </c>
      <c r="B78" s="28" t="s">
        <v>223</v>
      </c>
      <c r="C78" s="28" t="s">
        <v>224</v>
      </c>
      <c r="D78" s="24">
        <v>9</v>
      </c>
      <c r="E78" s="28" t="s">
        <v>8</v>
      </c>
      <c r="F78" s="28" t="s">
        <v>173</v>
      </c>
      <c r="G78" s="28" t="s">
        <v>191</v>
      </c>
      <c r="H78" s="28" t="s">
        <v>218</v>
      </c>
      <c r="I78" s="19" t="s">
        <v>462</v>
      </c>
      <c r="J78" s="19" t="s">
        <v>462</v>
      </c>
      <c r="K78" s="19" t="s">
        <v>462</v>
      </c>
    </row>
    <row r="79" spans="1:11" ht="12.75">
      <c r="A79" s="2">
        <v>76</v>
      </c>
      <c r="B79" s="28" t="s">
        <v>225</v>
      </c>
      <c r="C79" s="28" t="s">
        <v>226</v>
      </c>
      <c r="D79" s="24">
        <v>9</v>
      </c>
      <c r="E79" s="28" t="s">
        <v>8</v>
      </c>
      <c r="F79" s="28" t="s">
        <v>173</v>
      </c>
      <c r="G79" s="28" t="s">
        <v>227</v>
      </c>
      <c r="H79" s="28" t="s">
        <v>99</v>
      </c>
      <c r="I79" s="19" t="s">
        <v>462</v>
      </c>
      <c r="J79" s="19" t="s">
        <v>462</v>
      </c>
      <c r="K79" s="19" t="s">
        <v>462</v>
      </c>
    </row>
    <row r="80" spans="1:11" ht="12.75">
      <c r="A80" s="2">
        <v>77</v>
      </c>
      <c r="B80" s="28" t="s">
        <v>236</v>
      </c>
      <c r="C80" s="28" t="s">
        <v>34</v>
      </c>
      <c r="D80" s="24">
        <v>9</v>
      </c>
      <c r="E80" s="28" t="s">
        <v>8</v>
      </c>
      <c r="F80" s="28" t="s">
        <v>173</v>
      </c>
      <c r="G80" s="28" t="s">
        <v>191</v>
      </c>
      <c r="H80" s="28" t="s">
        <v>237</v>
      </c>
      <c r="I80" s="19" t="s">
        <v>462</v>
      </c>
      <c r="J80" s="19" t="s">
        <v>462</v>
      </c>
      <c r="K80" s="19" t="s">
        <v>462</v>
      </c>
    </row>
    <row r="81" spans="1:11" ht="12.75">
      <c r="A81" s="2">
        <v>78</v>
      </c>
      <c r="B81" s="28" t="s">
        <v>244</v>
      </c>
      <c r="C81" s="28" t="s">
        <v>245</v>
      </c>
      <c r="D81" s="24">
        <v>9</v>
      </c>
      <c r="E81" s="28" t="s">
        <v>8</v>
      </c>
      <c r="F81" s="28" t="s">
        <v>173</v>
      </c>
      <c r="G81" s="28" t="s">
        <v>191</v>
      </c>
      <c r="H81" s="28" t="s">
        <v>242</v>
      </c>
      <c r="I81" s="19" t="s">
        <v>462</v>
      </c>
      <c r="J81" s="19" t="s">
        <v>462</v>
      </c>
      <c r="K81" s="19" t="s">
        <v>462</v>
      </c>
    </row>
    <row r="82" spans="1:11" ht="12.75">
      <c r="A82" s="2">
        <v>79</v>
      </c>
      <c r="B82" s="28" t="s">
        <v>279</v>
      </c>
      <c r="C82" s="28" t="s">
        <v>7</v>
      </c>
      <c r="D82" s="24">
        <v>9</v>
      </c>
      <c r="E82" s="28" t="s">
        <v>8</v>
      </c>
      <c r="F82" s="28" t="s">
        <v>215</v>
      </c>
      <c r="G82" s="28" t="s">
        <v>177</v>
      </c>
      <c r="H82" s="28" t="s">
        <v>28</v>
      </c>
      <c r="I82" s="19" t="s">
        <v>462</v>
      </c>
      <c r="J82" s="19" t="s">
        <v>462</v>
      </c>
      <c r="K82" s="19" t="s">
        <v>462</v>
      </c>
    </row>
    <row r="83" spans="1:11" ht="12.75">
      <c r="A83" s="2">
        <v>80</v>
      </c>
      <c r="B83" s="28" t="s">
        <v>282</v>
      </c>
      <c r="C83" s="28" t="s">
        <v>34</v>
      </c>
      <c r="D83" s="24">
        <v>9</v>
      </c>
      <c r="E83" s="28" t="s">
        <v>8</v>
      </c>
      <c r="F83" s="28" t="s">
        <v>173</v>
      </c>
      <c r="G83" s="28" t="s">
        <v>227</v>
      </c>
      <c r="H83" s="28" t="s">
        <v>99</v>
      </c>
      <c r="I83" s="19" t="s">
        <v>462</v>
      </c>
      <c r="J83" s="19" t="s">
        <v>462</v>
      </c>
      <c r="K83" s="19" t="s">
        <v>462</v>
      </c>
    </row>
    <row r="84" spans="1:11" ht="12.75">
      <c r="A84" s="2">
        <v>81</v>
      </c>
      <c r="B84" s="28" t="s">
        <v>283</v>
      </c>
      <c r="C84" s="28" t="s">
        <v>284</v>
      </c>
      <c r="D84" s="24">
        <v>9</v>
      </c>
      <c r="E84" s="28" t="s">
        <v>8</v>
      </c>
      <c r="F84" s="28" t="s">
        <v>173</v>
      </c>
      <c r="G84" s="28" t="s">
        <v>227</v>
      </c>
      <c r="H84" s="28" t="s">
        <v>99</v>
      </c>
      <c r="I84" s="19" t="s">
        <v>462</v>
      </c>
      <c r="J84" s="19" t="s">
        <v>462</v>
      </c>
      <c r="K84" s="19" t="s">
        <v>462</v>
      </c>
    </row>
    <row r="85" spans="1:11" ht="12.75">
      <c r="A85" s="2">
        <v>82</v>
      </c>
      <c r="B85" s="28" t="s">
        <v>293</v>
      </c>
      <c r="C85" s="28" t="s">
        <v>294</v>
      </c>
      <c r="D85" s="24">
        <v>9</v>
      </c>
      <c r="E85" s="28" t="s">
        <v>8</v>
      </c>
      <c r="F85" s="28" t="s">
        <v>173</v>
      </c>
      <c r="G85" s="28" t="s">
        <v>191</v>
      </c>
      <c r="H85" s="28" t="s">
        <v>222</v>
      </c>
      <c r="I85" s="19" t="s">
        <v>462</v>
      </c>
      <c r="J85" s="19" t="s">
        <v>462</v>
      </c>
      <c r="K85" s="19" t="s">
        <v>462</v>
      </c>
    </row>
    <row r="86" spans="1:11" ht="12.75">
      <c r="A86" s="2">
        <v>83</v>
      </c>
      <c r="B86" s="28" t="s">
        <v>130</v>
      </c>
      <c r="C86" s="28" t="s">
        <v>332</v>
      </c>
      <c r="D86" s="24">
        <v>9</v>
      </c>
      <c r="E86" s="28" t="s">
        <v>124</v>
      </c>
      <c r="F86" s="28" t="s">
        <v>263</v>
      </c>
      <c r="G86" s="28" t="s">
        <v>264</v>
      </c>
      <c r="H86" s="28" t="s">
        <v>142</v>
      </c>
      <c r="I86" s="19" t="s">
        <v>462</v>
      </c>
      <c r="J86" s="19" t="s">
        <v>462</v>
      </c>
      <c r="K86" s="19" t="s">
        <v>462</v>
      </c>
    </row>
    <row r="90" spans="2:9" ht="12.75">
      <c r="B90" t="s">
        <v>168</v>
      </c>
      <c r="G90" t="s">
        <v>151</v>
      </c>
      <c r="H90" t="s">
        <v>416</v>
      </c>
      <c r="I90"/>
    </row>
    <row r="91" spans="2:5" ht="12.75">
      <c r="B91" t="s">
        <v>169</v>
      </c>
      <c r="E91" s="14" t="s">
        <v>149</v>
      </c>
    </row>
    <row r="92" ht="12.75">
      <c r="H92" t="s">
        <v>418</v>
      </c>
    </row>
    <row r="93" ht="12.75">
      <c r="E93" t="s">
        <v>153</v>
      </c>
    </row>
    <row r="94" ht="12.75">
      <c r="H94" t="s">
        <v>415</v>
      </c>
    </row>
    <row r="95" ht="12.75">
      <c r="I95"/>
    </row>
    <row r="96" ht="12.75">
      <c r="H96" t="s">
        <v>417</v>
      </c>
    </row>
  </sheetData>
  <printOptions/>
  <pageMargins left="0.27" right="0.23" top="1.13" bottom="0.41" header="0.23" footer="0.2"/>
  <pageSetup horizontalDpi="600" verticalDpi="600" orientation="landscape" r:id="rId1"/>
  <headerFooter alignWithMargins="0">
    <oddHeader>&amp;LInspectoratul Scolar Judetean Timis
OLIMPIADA LOCALA DE INFORMATICA
11.02.2012&amp;C&amp;"Arial,Bold"&amp;16
REZULTATE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H19" sqref="H19"/>
    </sheetView>
  </sheetViews>
  <sheetFormatPr defaultColWidth="9.140625" defaultRowHeight="12.75"/>
  <cols>
    <col min="1" max="1" width="4.140625" style="0" customWidth="1"/>
    <col min="2" max="2" width="12.57421875" style="0" customWidth="1"/>
    <col min="3" max="3" width="14.421875" style="0" customWidth="1"/>
    <col min="4" max="4" width="6.140625" style="0" customWidth="1"/>
    <col min="6" max="6" width="16.7109375" style="0" customWidth="1"/>
    <col min="7" max="7" width="19.8515625" style="0" customWidth="1"/>
    <col min="8" max="8" width="19.7109375" style="0" customWidth="1"/>
    <col min="9" max="11" width="9.140625" style="18" customWidth="1"/>
  </cols>
  <sheetData>
    <row r="1" ht="20.25">
      <c r="A1" s="3" t="s">
        <v>146</v>
      </c>
    </row>
    <row r="2" ht="13.5" thickBot="1"/>
    <row r="3" spans="1:11" s="4" customFormat="1" ht="26.25" thickBot="1">
      <c r="A3" s="5" t="s">
        <v>144</v>
      </c>
      <c r="B3" s="6" t="s">
        <v>0</v>
      </c>
      <c r="C3" s="6" t="s">
        <v>1</v>
      </c>
      <c r="D3" s="6" t="s">
        <v>2</v>
      </c>
      <c r="E3" s="6" t="s">
        <v>3</v>
      </c>
      <c r="F3" s="7" t="s">
        <v>4</v>
      </c>
      <c r="G3" s="6" t="s">
        <v>5</v>
      </c>
      <c r="H3" s="8" t="s">
        <v>6</v>
      </c>
      <c r="I3" s="20" t="s">
        <v>160</v>
      </c>
      <c r="J3" s="20" t="s">
        <v>161</v>
      </c>
      <c r="K3" s="21" t="s">
        <v>162</v>
      </c>
    </row>
    <row r="4" spans="1:11" ht="12.75">
      <c r="A4" s="10">
        <v>1</v>
      </c>
      <c r="B4" s="12"/>
      <c r="C4" s="12"/>
      <c r="D4" s="22"/>
      <c r="E4" s="11"/>
      <c r="F4" s="13"/>
      <c r="G4" s="12"/>
      <c r="H4" s="12"/>
      <c r="I4" s="25"/>
      <c r="J4" s="25"/>
      <c r="K4" s="26"/>
    </row>
    <row r="7" spans="2:7" ht="12.75">
      <c r="B7" t="s">
        <v>168</v>
      </c>
      <c r="G7" t="s">
        <v>151</v>
      </c>
    </row>
    <row r="8" ht="12.75">
      <c r="B8" t="s">
        <v>169</v>
      </c>
    </row>
    <row r="9" ht="12.75">
      <c r="H9" t="s">
        <v>413</v>
      </c>
    </row>
    <row r="11" ht="12.75">
      <c r="H11" t="s">
        <v>414</v>
      </c>
    </row>
  </sheetData>
  <printOptions/>
  <pageMargins left="0.27" right="0.23" top="1.13" bottom="0.73" header="0.23" footer="0.2"/>
  <pageSetup horizontalDpi="600" verticalDpi="600" orientation="landscape" r:id="rId1"/>
  <headerFooter alignWithMargins="0">
    <oddHeader>&amp;LInspectoratul Scolar Judetean Timis
OLIMPIADA LOCALA DE INFORMATICA
11.02.2012&amp;C&amp;"Arial,Bold"&amp;16
REZULTATE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pane xSplit="3" topLeftCell="D1" activePane="topRight" state="frozen"/>
      <selection pane="topLeft" activeCell="A1" sqref="A1"/>
      <selection pane="topRight" activeCell="G24" sqref="G24"/>
    </sheetView>
  </sheetViews>
  <sheetFormatPr defaultColWidth="9.140625" defaultRowHeight="12.75"/>
  <cols>
    <col min="1" max="1" width="4.140625" style="0" customWidth="1"/>
    <col min="2" max="2" width="10.00390625" style="0" customWidth="1"/>
    <col min="3" max="3" width="14.421875" style="0" customWidth="1"/>
    <col min="4" max="4" width="6.140625" style="18" customWidth="1"/>
    <col min="6" max="6" width="16.7109375" style="0" customWidth="1"/>
    <col min="7" max="7" width="19.8515625" style="0" customWidth="1"/>
    <col min="8" max="8" width="19.7109375" style="0" customWidth="1"/>
    <col min="9" max="11" width="9.140625" style="18" customWidth="1"/>
  </cols>
  <sheetData>
    <row r="1" ht="20.25">
      <c r="A1" s="3" t="s">
        <v>170</v>
      </c>
    </row>
    <row r="3" spans="1:11" s="4" customFormat="1" ht="25.5">
      <c r="A3" s="39" t="s">
        <v>144</v>
      </c>
      <c r="B3" s="39" t="s">
        <v>0</v>
      </c>
      <c r="C3" s="39" t="s">
        <v>1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40" t="s">
        <v>160</v>
      </c>
      <c r="J3" s="40" t="s">
        <v>161</v>
      </c>
      <c r="K3" s="40" t="s">
        <v>162</v>
      </c>
    </row>
    <row r="4" spans="1:11" ht="12.75">
      <c r="A4" s="2">
        <v>1</v>
      </c>
      <c r="B4" s="9" t="s">
        <v>209</v>
      </c>
      <c r="C4" s="9" t="s">
        <v>42</v>
      </c>
      <c r="D4" s="19">
        <v>7</v>
      </c>
      <c r="E4" s="19" t="s">
        <v>8</v>
      </c>
      <c r="F4" s="19" t="s">
        <v>173</v>
      </c>
      <c r="G4" s="19" t="s">
        <v>177</v>
      </c>
      <c r="H4" s="27" t="s">
        <v>192</v>
      </c>
      <c r="I4" s="24">
        <v>100</v>
      </c>
      <c r="J4" s="24">
        <v>100</v>
      </c>
      <c r="K4" s="19">
        <f>I4+J4</f>
        <v>200</v>
      </c>
    </row>
    <row r="5" spans="1:11" ht="12.75">
      <c r="A5" s="2">
        <v>2</v>
      </c>
      <c r="B5" s="34" t="s">
        <v>210</v>
      </c>
      <c r="C5" s="34" t="s">
        <v>211</v>
      </c>
      <c r="D5" s="19">
        <v>7</v>
      </c>
      <c r="E5" s="19" t="s">
        <v>8</v>
      </c>
      <c r="F5" s="19" t="s">
        <v>173</v>
      </c>
      <c r="G5" s="19" t="s">
        <v>191</v>
      </c>
      <c r="H5" s="27" t="s">
        <v>212</v>
      </c>
      <c r="I5" s="19">
        <v>100</v>
      </c>
      <c r="J5" s="19">
        <v>100</v>
      </c>
      <c r="K5" s="19">
        <f>I5+J5</f>
        <v>200</v>
      </c>
    </row>
    <row r="6" spans="1:11" ht="12.75">
      <c r="A6" s="2">
        <v>3</v>
      </c>
      <c r="B6" s="28" t="s">
        <v>465</v>
      </c>
      <c r="C6" s="28" t="s">
        <v>104</v>
      </c>
      <c r="D6" s="19">
        <v>7</v>
      </c>
      <c r="E6" s="19" t="s">
        <v>8</v>
      </c>
      <c r="F6" s="19" t="s">
        <v>173</v>
      </c>
      <c r="G6" s="19" t="s">
        <v>177</v>
      </c>
      <c r="H6" s="27" t="s">
        <v>192</v>
      </c>
      <c r="I6" s="19">
        <v>0</v>
      </c>
      <c r="J6" s="19">
        <v>0</v>
      </c>
      <c r="K6" s="19">
        <f>I6+J6</f>
        <v>0</v>
      </c>
    </row>
    <row r="9" spans="2:7" ht="12.75">
      <c r="B9" t="s">
        <v>168</v>
      </c>
      <c r="G9" t="s">
        <v>151</v>
      </c>
    </row>
    <row r="10" ht="12.75">
      <c r="B10" t="s">
        <v>169</v>
      </c>
    </row>
    <row r="11" ht="12.75">
      <c r="H11" t="s">
        <v>413</v>
      </c>
    </row>
    <row r="13" ht="12.75">
      <c r="H13" t="s">
        <v>414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&amp;LInspectoratul Scolar Judetean Timis
OLIMPIADA LOCALA DE INFORMATICA
11.02.2012&amp;C&amp;"Arial,Bold"&amp;18REZULTATE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pane xSplit="3" topLeftCell="D1" activePane="topRight" state="frozen"/>
      <selection pane="topLeft" activeCell="A1" sqref="A1"/>
      <selection pane="topRight" activeCell="H20" sqref="H20"/>
    </sheetView>
  </sheetViews>
  <sheetFormatPr defaultColWidth="9.140625" defaultRowHeight="12.75"/>
  <cols>
    <col min="1" max="1" width="4.140625" style="0" customWidth="1"/>
    <col min="2" max="2" width="13.421875" style="0" customWidth="1"/>
    <col min="3" max="3" width="9.57421875" style="0" bestFit="1" customWidth="1"/>
    <col min="4" max="4" width="5.421875" style="0" customWidth="1"/>
    <col min="5" max="5" width="7.8515625" style="0" customWidth="1"/>
    <col min="6" max="6" width="16.7109375" style="0" customWidth="1"/>
    <col min="7" max="7" width="19.8515625" style="0" customWidth="1"/>
    <col min="8" max="8" width="26.8515625" style="0" bestFit="1" customWidth="1"/>
    <col min="9" max="11" width="9.140625" style="18" customWidth="1"/>
  </cols>
  <sheetData>
    <row r="1" ht="20.25">
      <c r="A1" s="3" t="s">
        <v>145</v>
      </c>
    </row>
    <row r="3" spans="1:11" s="45" customFormat="1" ht="24">
      <c r="A3" s="43" t="s">
        <v>144</v>
      </c>
      <c r="B3" s="43" t="s">
        <v>0</v>
      </c>
      <c r="C3" s="43" t="s">
        <v>1</v>
      </c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4" t="s">
        <v>160</v>
      </c>
      <c r="J3" s="44" t="s">
        <v>161</v>
      </c>
      <c r="K3" s="44" t="s">
        <v>162</v>
      </c>
    </row>
    <row r="4" spans="1:11" ht="12.75">
      <c r="A4" s="2">
        <v>1</v>
      </c>
      <c r="B4" s="30" t="s">
        <v>204</v>
      </c>
      <c r="C4" s="30" t="s">
        <v>83</v>
      </c>
      <c r="D4" s="31">
        <v>6</v>
      </c>
      <c r="E4" s="19" t="s">
        <v>8</v>
      </c>
      <c r="F4" s="19" t="s">
        <v>173</v>
      </c>
      <c r="G4" s="31" t="s">
        <v>205</v>
      </c>
      <c r="H4" s="32" t="s">
        <v>82</v>
      </c>
      <c r="I4" s="19">
        <v>100</v>
      </c>
      <c r="J4" s="19">
        <v>100</v>
      </c>
      <c r="K4" s="19">
        <f>I4+J4</f>
        <v>200</v>
      </c>
    </row>
    <row r="5" spans="1:11" ht="12.75">
      <c r="A5" s="2">
        <v>2</v>
      </c>
      <c r="B5" s="9" t="s">
        <v>78</v>
      </c>
      <c r="C5" s="9" t="s">
        <v>79</v>
      </c>
      <c r="D5" s="19">
        <v>6</v>
      </c>
      <c r="E5" s="19" t="s">
        <v>8</v>
      </c>
      <c r="F5" s="19" t="s">
        <v>173</v>
      </c>
      <c r="G5" s="19" t="s">
        <v>174</v>
      </c>
      <c r="H5" s="27" t="s">
        <v>206</v>
      </c>
      <c r="I5" s="19">
        <v>0</v>
      </c>
      <c r="J5" s="19">
        <v>100</v>
      </c>
      <c r="K5" s="19">
        <f>I5+J5</f>
        <v>100</v>
      </c>
    </row>
    <row r="6" spans="1:11" ht="12.75">
      <c r="A6" s="2">
        <v>3</v>
      </c>
      <c r="B6" s="33" t="s">
        <v>208</v>
      </c>
      <c r="C6" s="33" t="s">
        <v>36</v>
      </c>
      <c r="D6" s="24">
        <v>6</v>
      </c>
      <c r="E6" s="19" t="s">
        <v>8</v>
      </c>
      <c r="F6" s="19" t="s">
        <v>173</v>
      </c>
      <c r="G6" s="19" t="s">
        <v>191</v>
      </c>
      <c r="H6" s="27" t="s">
        <v>192</v>
      </c>
      <c r="I6" s="19">
        <v>0</v>
      </c>
      <c r="J6" s="19">
        <v>88</v>
      </c>
      <c r="K6" s="19">
        <f>I6+J6</f>
        <v>88</v>
      </c>
    </row>
    <row r="7" spans="2:8" ht="12.75">
      <c r="B7" s="35"/>
      <c r="C7" s="35"/>
      <c r="D7" s="36"/>
      <c r="E7" s="37"/>
      <c r="F7" s="37"/>
      <c r="G7" s="37"/>
      <c r="H7" s="38"/>
    </row>
    <row r="9" spans="2:7" ht="12.75">
      <c r="B9" t="s">
        <v>168</v>
      </c>
      <c r="G9" t="s">
        <v>151</v>
      </c>
    </row>
    <row r="10" ht="12.75">
      <c r="B10" t="s">
        <v>169</v>
      </c>
    </row>
    <row r="11" ht="12.75">
      <c r="H11" t="s">
        <v>413</v>
      </c>
    </row>
    <row r="13" ht="12.75">
      <c r="H13" t="s">
        <v>414</v>
      </c>
    </row>
  </sheetData>
  <printOptions/>
  <pageMargins left="0.27" right="0.23" top="1.13" bottom="0.73" header="0.23" footer="0.2"/>
  <pageSetup horizontalDpi="600" verticalDpi="600" orientation="landscape" r:id="rId1"/>
  <headerFooter alignWithMargins="0">
    <oddHeader>&amp;LInspectoratul Scolar Judetean Timis
OLIMPIADA LOCALA DE INFORMATICA
11.02.2012&amp;C&amp;"Arial,Bold"&amp;16
REZULTATE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pane xSplit="3" topLeftCell="D1" activePane="topRight" state="frozen"/>
      <selection pane="topLeft" activeCell="A1" sqref="A1"/>
      <selection pane="topRight" activeCell="K25" sqref="K25"/>
    </sheetView>
  </sheetViews>
  <sheetFormatPr defaultColWidth="9.140625" defaultRowHeight="12.75"/>
  <cols>
    <col min="1" max="1" width="3.28125" style="0" customWidth="1"/>
    <col min="2" max="2" width="12.8515625" style="0" customWidth="1"/>
    <col min="3" max="3" width="9.421875" style="0" customWidth="1"/>
    <col min="4" max="4" width="4.140625" style="0" customWidth="1"/>
    <col min="5" max="5" width="5.00390625" style="0" customWidth="1"/>
    <col min="6" max="6" width="14.7109375" style="0" customWidth="1"/>
    <col min="7" max="7" width="19.8515625" style="0" customWidth="1"/>
    <col min="8" max="8" width="28.421875" style="0" customWidth="1"/>
    <col min="9" max="11" width="9.140625" style="18" customWidth="1"/>
  </cols>
  <sheetData>
    <row r="1" ht="20.25">
      <c r="A1" s="3" t="s">
        <v>143</v>
      </c>
    </row>
    <row r="3" spans="1:11" s="4" customFormat="1" ht="25.5">
      <c r="A3" s="39" t="s">
        <v>144</v>
      </c>
      <c r="B3" s="39" t="s">
        <v>0</v>
      </c>
      <c r="C3" s="39" t="s">
        <v>1</v>
      </c>
      <c r="D3" s="39" t="s">
        <v>147</v>
      </c>
      <c r="E3" s="39" t="s">
        <v>148</v>
      </c>
      <c r="F3" s="39" t="s">
        <v>4</v>
      </c>
      <c r="G3" s="39" t="s">
        <v>5</v>
      </c>
      <c r="H3" s="39" t="s">
        <v>6</v>
      </c>
      <c r="I3" s="40" t="s">
        <v>160</v>
      </c>
      <c r="J3" s="40" t="s">
        <v>161</v>
      </c>
      <c r="K3" s="40" t="s">
        <v>162</v>
      </c>
    </row>
    <row r="4" spans="1:11" ht="12.75">
      <c r="A4" s="9">
        <v>1</v>
      </c>
      <c r="B4" s="9" t="s">
        <v>188</v>
      </c>
      <c r="C4" s="9" t="s">
        <v>51</v>
      </c>
      <c r="D4" s="19">
        <v>5</v>
      </c>
      <c r="E4" s="19" t="s">
        <v>8</v>
      </c>
      <c r="F4" s="19" t="s">
        <v>173</v>
      </c>
      <c r="G4" s="19" t="s">
        <v>174</v>
      </c>
      <c r="H4" s="27" t="s">
        <v>179</v>
      </c>
      <c r="I4" s="19">
        <v>0</v>
      </c>
      <c r="J4" s="19">
        <v>40</v>
      </c>
      <c r="K4" s="19">
        <f aca="true" t="shared" si="0" ref="K4:K24">I4+J4</f>
        <v>40</v>
      </c>
    </row>
    <row r="5" spans="1:11" ht="12.75">
      <c r="A5" s="9">
        <v>2</v>
      </c>
      <c r="B5" s="9" t="s">
        <v>197</v>
      </c>
      <c r="C5" s="9" t="s">
        <v>104</v>
      </c>
      <c r="D5" s="19">
        <v>5</v>
      </c>
      <c r="E5" s="19" t="s">
        <v>8</v>
      </c>
      <c r="F5" s="19" t="s">
        <v>173</v>
      </c>
      <c r="G5" s="19" t="s">
        <v>177</v>
      </c>
      <c r="H5" s="9" t="s">
        <v>59</v>
      </c>
      <c r="I5" s="19">
        <v>0</v>
      </c>
      <c r="J5" s="19">
        <v>40</v>
      </c>
      <c r="K5" s="19">
        <f t="shared" si="0"/>
        <v>40</v>
      </c>
    </row>
    <row r="6" spans="1:11" ht="12.75">
      <c r="A6" s="9">
        <v>3</v>
      </c>
      <c r="B6" s="9" t="s">
        <v>466</v>
      </c>
      <c r="C6" s="9" t="s">
        <v>55</v>
      </c>
      <c r="D6" s="19">
        <v>5</v>
      </c>
      <c r="E6" s="19" t="s">
        <v>8</v>
      </c>
      <c r="F6" s="19" t="s">
        <v>173</v>
      </c>
      <c r="G6" s="19" t="s">
        <v>174</v>
      </c>
      <c r="H6" s="27" t="s">
        <v>175</v>
      </c>
      <c r="I6" s="19">
        <v>0</v>
      </c>
      <c r="J6" s="19">
        <v>10</v>
      </c>
      <c r="K6" s="19">
        <f t="shared" si="0"/>
        <v>10</v>
      </c>
    </row>
    <row r="7" spans="1:11" ht="12.75">
      <c r="A7" s="9">
        <v>4</v>
      </c>
      <c r="B7" s="9" t="s">
        <v>178</v>
      </c>
      <c r="C7" s="9" t="s">
        <v>42</v>
      </c>
      <c r="D7" s="19">
        <v>5</v>
      </c>
      <c r="E7" s="19" t="s">
        <v>8</v>
      </c>
      <c r="F7" s="19" t="s">
        <v>173</v>
      </c>
      <c r="G7" s="19" t="s">
        <v>174</v>
      </c>
      <c r="H7" s="27" t="s">
        <v>179</v>
      </c>
      <c r="I7" s="19">
        <v>0</v>
      </c>
      <c r="J7" s="19">
        <v>10</v>
      </c>
      <c r="K7" s="19">
        <f t="shared" si="0"/>
        <v>10</v>
      </c>
    </row>
    <row r="8" spans="1:11" ht="12.75">
      <c r="A8" s="9">
        <v>5</v>
      </c>
      <c r="B8" s="9" t="s">
        <v>180</v>
      </c>
      <c r="C8" s="9" t="s">
        <v>42</v>
      </c>
      <c r="D8" s="19">
        <v>5</v>
      </c>
      <c r="E8" s="19" t="s">
        <v>8</v>
      </c>
      <c r="F8" s="19" t="s">
        <v>173</v>
      </c>
      <c r="G8" s="19" t="s">
        <v>177</v>
      </c>
      <c r="H8" s="9" t="s">
        <v>59</v>
      </c>
      <c r="I8" s="24">
        <v>0</v>
      </c>
      <c r="J8" s="24">
        <v>10</v>
      </c>
      <c r="K8" s="19">
        <f t="shared" si="0"/>
        <v>10</v>
      </c>
    </row>
    <row r="9" spans="1:11" ht="12.75">
      <c r="A9" s="9">
        <v>6</v>
      </c>
      <c r="B9" s="9" t="s">
        <v>181</v>
      </c>
      <c r="C9" s="9" t="s">
        <v>182</v>
      </c>
      <c r="D9" s="19">
        <v>5</v>
      </c>
      <c r="E9" s="19" t="s">
        <v>8</v>
      </c>
      <c r="F9" s="19" t="s">
        <v>173</v>
      </c>
      <c r="G9" s="19" t="s">
        <v>174</v>
      </c>
      <c r="H9" s="27" t="s">
        <v>175</v>
      </c>
      <c r="I9" s="24">
        <v>0</v>
      </c>
      <c r="J9" s="24">
        <v>10</v>
      </c>
      <c r="K9" s="19">
        <f t="shared" si="0"/>
        <v>10</v>
      </c>
    </row>
    <row r="10" spans="1:11" ht="12.75">
      <c r="A10" s="9">
        <v>7</v>
      </c>
      <c r="B10" s="9" t="s">
        <v>183</v>
      </c>
      <c r="C10" s="9" t="s">
        <v>184</v>
      </c>
      <c r="D10" s="19">
        <v>5</v>
      </c>
      <c r="E10" s="19" t="s">
        <v>8</v>
      </c>
      <c r="F10" s="19" t="s">
        <v>173</v>
      </c>
      <c r="G10" s="19" t="s">
        <v>177</v>
      </c>
      <c r="H10" s="9" t="s">
        <v>59</v>
      </c>
      <c r="I10" s="19">
        <v>0</v>
      </c>
      <c r="J10" s="19">
        <v>10</v>
      </c>
      <c r="K10" s="19">
        <f t="shared" si="0"/>
        <v>10</v>
      </c>
    </row>
    <row r="11" spans="1:11" ht="12.75">
      <c r="A11" s="9">
        <v>8</v>
      </c>
      <c r="B11" s="9" t="s">
        <v>119</v>
      </c>
      <c r="C11" s="9" t="s">
        <v>207</v>
      </c>
      <c r="D11" s="19">
        <v>5</v>
      </c>
      <c r="E11" s="19" t="s">
        <v>8</v>
      </c>
      <c r="F11" s="19" t="s">
        <v>173</v>
      </c>
      <c r="G11" s="19" t="s">
        <v>177</v>
      </c>
      <c r="H11" s="9" t="s">
        <v>59</v>
      </c>
      <c r="I11" s="19">
        <v>0</v>
      </c>
      <c r="J11" s="19">
        <v>10</v>
      </c>
      <c r="K11" s="19">
        <f t="shared" si="0"/>
        <v>10</v>
      </c>
    </row>
    <row r="12" spans="1:11" ht="12.75">
      <c r="A12" s="9">
        <v>9</v>
      </c>
      <c r="B12" s="9" t="s">
        <v>202</v>
      </c>
      <c r="C12" s="9" t="s">
        <v>20</v>
      </c>
      <c r="D12" s="19">
        <v>5</v>
      </c>
      <c r="E12" s="19" t="s">
        <v>8</v>
      </c>
      <c r="F12" s="19" t="s">
        <v>173</v>
      </c>
      <c r="G12" s="19" t="s">
        <v>177</v>
      </c>
      <c r="H12" s="9" t="s">
        <v>59</v>
      </c>
      <c r="I12" s="19">
        <v>0</v>
      </c>
      <c r="J12" s="19">
        <v>10</v>
      </c>
      <c r="K12" s="19">
        <f t="shared" si="0"/>
        <v>10</v>
      </c>
    </row>
    <row r="13" spans="1:11" ht="12.75">
      <c r="A13" s="9">
        <v>10</v>
      </c>
      <c r="B13" s="9" t="s">
        <v>203</v>
      </c>
      <c r="C13" s="9" t="s">
        <v>141</v>
      </c>
      <c r="D13" s="19">
        <v>5</v>
      </c>
      <c r="E13" s="19" t="s">
        <v>8</v>
      </c>
      <c r="F13" s="19" t="s">
        <v>173</v>
      </c>
      <c r="G13" s="19" t="s">
        <v>177</v>
      </c>
      <c r="H13" s="9" t="s">
        <v>59</v>
      </c>
      <c r="I13" s="19">
        <v>0</v>
      </c>
      <c r="J13" s="19">
        <v>10</v>
      </c>
      <c r="K13" s="19">
        <f t="shared" si="0"/>
        <v>10</v>
      </c>
    </row>
    <row r="14" spans="1:11" ht="12.75">
      <c r="A14" s="9">
        <v>11</v>
      </c>
      <c r="B14" s="9" t="s">
        <v>171</v>
      </c>
      <c r="C14" s="9" t="s">
        <v>172</v>
      </c>
      <c r="D14" s="19">
        <v>5</v>
      </c>
      <c r="E14" s="19" t="s">
        <v>8</v>
      </c>
      <c r="F14" s="19" t="s">
        <v>173</v>
      </c>
      <c r="G14" s="19" t="s">
        <v>174</v>
      </c>
      <c r="H14" s="27" t="s">
        <v>175</v>
      </c>
      <c r="I14" s="19">
        <v>0</v>
      </c>
      <c r="J14" s="19">
        <v>0</v>
      </c>
      <c r="K14" s="19">
        <f t="shared" si="0"/>
        <v>0</v>
      </c>
    </row>
    <row r="15" spans="1:11" ht="12.75">
      <c r="A15" s="9">
        <v>12</v>
      </c>
      <c r="B15" s="9" t="s">
        <v>176</v>
      </c>
      <c r="C15" s="9" t="s">
        <v>115</v>
      </c>
      <c r="D15" s="19">
        <v>5</v>
      </c>
      <c r="E15" s="19" t="s">
        <v>8</v>
      </c>
      <c r="F15" s="19" t="s">
        <v>173</v>
      </c>
      <c r="G15" s="19" t="s">
        <v>177</v>
      </c>
      <c r="H15" s="9" t="s">
        <v>59</v>
      </c>
      <c r="I15" s="19">
        <v>0</v>
      </c>
      <c r="J15" s="19">
        <v>0</v>
      </c>
      <c r="K15" s="19">
        <f t="shared" si="0"/>
        <v>0</v>
      </c>
    </row>
    <row r="16" spans="1:11" ht="12.75">
      <c r="A16" s="9">
        <v>13</v>
      </c>
      <c r="B16" s="9" t="s">
        <v>185</v>
      </c>
      <c r="C16" s="9" t="s">
        <v>69</v>
      </c>
      <c r="D16" s="19">
        <v>5</v>
      </c>
      <c r="E16" s="19" t="s">
        <v>8</v>
      </c>
      <c r="F16" s="19" t="s">
        <v>173</v>
      </c>
      <c r="G16" s="19" t="s">
        <v>174</v>
      </c>
      <c r="H16" s="27" t="s">
        <v>179</v>
      </c>
      <c r="I16" s="19">
        <v>0</v>
      </c>
      <c r="J16" s="19">
        <v>0</v>
      </c>
      <c r="K16" s="19">
        <f t="shared" si="0"/>
        <v>0</v>
      </c>
    </row>
    <row r="17" spans="1:11" ht="12.75">
      <c r="A17" s="9">
        <v>14</v>
      </c>
      <c r="B17" s="9" t="s">
        <v>186</v>
      </c>
      <c r="C17" s="9" t="s">
        <v>187</v>
      </c>
      <c r="D17" s="19">
        <v>5</v>
      </c>
      <c r="E17" s="19" t="s">
        <v>8</v>
      </c>
      <c r="F17" s="19" t="s">
        <v>173</v>
      </c>
      <c r="G17" s="19" t="s">
        <v>174</v>
      </c>
      <c r="H17" s="27" t="s">
        <v>175</v>
      </c>
      <c r="I17" s="19">
        <v>0</v>
      </c>
      <c r="J17" s="19">
        <v>0</v>
      </c>
      <c r="K17" s="19">
        <f t="shared" si="0"/>
        <v>0</v>
      </c>
    </row>
    <row r="18" spans="1:11" ht="12.75">
      <c r="A18" s="9">
        <v>15</v>
      </c>
      <c r="B18" s="9" t="s">
        <v>189</v>
      </c>
      <c r="C18" s="9" t="s">
        <v>50</v>
      </c>
      <c r="D18" s="19">
        <v>5</v>
      </c>
      <c r="E18" s="19" t="s">
        <v>8</v>
      </c>
      <c r="F18" s="19" t="s">
        <v>173</v>
      </c>
      <c r="G18" s="19" t="s">
        <v>174</v>
      </c>
      <c r="H18" s="27" t="s">
        <v>175</v>
      </c>
      <c r="I18" s="19">
        <v>0</v>
      </c>
      <c r="J18" s="19">
        <v>0</v>
      </c>
      <c r="K18" s="19">
        <f t="shared" si="0"/>
        <v>0</v>
      </c>
    </row>
    <row r="19" spans="1:11" ht="12.75">
      <c r="A19" s="9">
        <v>16</v>
      </c>
      <c r="B19" s="9" t="s">
        <v>193</v>
      </c>
      <c r="C19" s="9" t="s">
        <v>182</v>
      </c>
      <c r="D19" s="19">
        <v>5</v>
      </c>
      <c r="E19" s="19" t="s">
        <v>8</v>
      </c>
      <c r="F19" s="19" t="s">
        <v>173</v>
      </c>
      <c r="G19" s="19" t="s">
        <v>174</v>
      </c>
      <c r="H19" s="27" t="s">
        <v>175</v>
      </c>
      <c r="I19" s="19">
        <v>0</v>
      </c>
      <c r="J19" s="19">
        <v>0</v>
      </c>
      <c r="K19" s="19">
        <f t="shared" si="0"/>
        <v>0</v>
      </c>
    </row>
    <row r="20" spans="1:11" ht="12.75">
      <c r="A20" s="9">
        <v>17</v>
      </c>
      <c r="B20" s="28" t="s">
        <v>194</v>
      </c>
      <c r="C20" s="28" t="s">
        <v>104</v>
      </c>
      <c r="D20" s="24">
        <v>5</v>
      </c>
      <c r="E20" s="19" t="s">
        <v>8</v>
      </c>
      <c r="F20" s="19" t="s">
        <v>173</v>
      </c>
      <c r="G20" s="19" t="s">
        <v>191</v>
      </c>
      <c r="H20" s="29" t="s">
        <v>192</v>
      </c>
      <c r="I20" s="19">
        <v>0</v>
      </c>
      <c r="J20" s="19">
        <v>0</v>
      </c>
      <c r="K20" s="19">
        <f t="shared" si="0"/>
        <v>0</v>
      </c>
    </row>
    <row r="21" spans="1:11" ht="12.75">
      <c r="A21" s="9">
        <v>18</v>
      </c>
      <c r="B21" s="9" t="s">
        <v>195</v>
      </c>
      <c r="C21" s="9" t="s">
        <v>7</v>
      </c>
      <c r="D21" s="19">
        <v>5</v>
      </c>
      <c r="E21" s="19" t="s">
        <v>8</v>
      </c>
      <c r="F21" s="19" t="s">
        <v>173</v>
      </c>
      <c r="G21" s="19" t="s">
        <v>177</v>
      </c>
      <c r="H21" s="9" t="s">
        <v>59</v>
      </c>
      <c r="I21" s="19">
        <v>0</v>
      </c>
      <c r="J21" s="19">
        <v>0</v>
      </c>
      <c r="K21" s="19">
        <f t="shared" si="0"/>
        <v>0</v>
      </c>
    </row>
    <row r="22" spans="1:11" ht="12.75">
      <c r="A22" s="9">
        <v>19</v>
      </c>
      <c r="B22" s="9" t="s">
        <v>196</v>
      </c>
      <c r="C22" s="9" t="s">
        <v>120</v>
      </c>
      <c r="D22" s="19">
        <v>5</v>
      </c>
      <c r="E22" s="19" t="s">
        <v>8</v>
      </c>
      <c r="F22" s="19" t="s">
        <v>173</v>
      </c>
      <c r="G22" s="19" t="s">
        <v>177</v>
      </c>
      <c r="H22" s="9" t="s">
        <v>59</v>
      </c>
      <c r="I22" s="19">
        <v>0</v>
      </c>
      <c r="J22" s="19">
        <v>0</v>
      </c>
      <c r="K22" s="19">
        <f t="shared" si="0"/>
        <v>0</v>
      </c>
    </row>
    <row r="23" spans="1:11" ht="12.75">
      <c r="A23" s="9">
        <v>20</v>
      </c>
      <c r="B23" s="9" t="s">
        <v>198</v>
      </c>
      <c r="C23" s="9" t="s">
        <v>199</v>
      </c>
      <c r="D23" s="19">
        <v>5</v>
      </c>
      <c r="E23" s="19" t="s">
        <v>8</v>
      </c>
      <c r="F23" s="19" t="s">
        <v>173</v>
      </c>
      <c r="G23" s="19" t="s">
        <v>174</v>
      </c>
      <c r="H23" s="27" t="s">
        <v>179</v>
      </c>
      <c r="I23" s="19">
        <v>0</v>
      </c>
      <c r="J23" s="19">
        <v>0</v>
      </c>
      <c r="K23" s="19">
        <f t="shared" si="0"/>
        <v>0</v>
      </c>
    </row>
    <row r="24" spans="1:11" ht="12.75">
      <c r="A24" s="9">
        <v>21</v>
      </c>
      <c r="B24" s="9" t="s">
        <v>200</v>
      </c>
      <c r="C24" s="9" t="s">
        <v>201</v>
      </c>
      <c r="D24" s="19">
        <v>5</v>
      </c>
      <c r="E24" s="19" t="s">
        <v>8</v>
      </c>
      <c r="F24" s="19" t="s">
        <v>173</v>
      </c>
      <c r="G24" s="19" t="s">
        <v>174</v>
      </c>
      <c r="H24" s="27" t="s">
        <v>179</v>
      </c>
      <c r="I24" s="19">
        <v>0</v>
      </c>
      <c r="J24" s="19">
        <v>0</v>
      </c>
      <c r="K24" s="19">
        <f t="shared" si="0"/>
        <v>0</v>
      </c>
    </row>
    <row r="25" spans="1:11" ht="12.75">
      <c r="A25" s="9">
        <v>22</v>
      </c>
      <c r="B25" s="28" t="s">
        <v>190</v>
      </c>
      <c r="C25" s="28" t="s">
        <v>7</v>
      </c>
      <c r="D25" s="24">
        <v>5</v>
      </c>
      <c r="E25" s="19" t="s">
        <v>8</v>
      </c>
      <c r="F25" s="19" t="s">
        <v>173</v>
      </c>
      <c r="G25" s="19" t="s">
        <v>191</v>
      </c>
      <c r="H25" s="29" t="s">
        <v>192</v>
      </c>
      <c r="I25" s="19" t="s">
        <v>462</v>
      </c>
      <c r="J25" s="19" t="s">
        <v>462</v>
      </c>
      <c r="K25" s="19"/>
    </row>
    <row r="26" spans="1:11" ht="12.75">
      <c r="A26" s="47"/>
      <c r="B26" s="47"/>
      <c r="C26" s="47"/>
      <c r="D26" s="37"/>
      <c r="E26" s="37"/>
      <c r="F26" s="37"/>
      <c r="G26" s="37"/>
      <c r="H26" s="47"/>
      <c r="I26" s="37"/>
      <c r="J26" s="37"/>
      <c r="K26" s="37"/>
    </row>
    <row r="27" spans="1:11" ht="12.75">
      <c r="A27" s="47"/>
      <c r="B27" s="47"/>
      <c r="C27" s="47"/>
      <c r="D27" s="37"/>
      <c r="E27" s="37"/>
      <c r="F27" s="37"/>
      <c r="G27" s="37"/>
      <c r="H27" s="47"/>
      <c r="I27" s="37"/>
      <c r="J27" s="37"/>
      <c r="K27" s="37"/>
    </row>
    <row r="30" spans="2:7" ht="12.75">
      <c r="B30" t="s">
        <v>168</v>
      </c>
      <c r="G30" t="s">
        <v>151</v>
      </c>
    </row>
    <row r="31" ht="12.75">
      <c r="B31" t="s">
        <v>169</v>
      </c>
    </row>
    <row r="32" ht="12.75">
      <c r="G32" t="s">
        <v>413</v>
      </c>
    </row>
    <row r="34" ht="12.75">
      <c r="G34" t="s">
        <v>414</v>
      </c>
    </row>
  </sheetData>
  <printOptions/>
  <pageMargins left="0.27" right="0.23" top="1.13" bottom="0.73" header="0.23" footer="0.2"/>
  <pageSetup horizontalDpi="600" verticalDpi="600" orientation="landscape" r:id="rId1"/>
  <headerFooter alignWithMargins="0">
    <oddHeader>&amp;LInspectoratul Scolar Judetean Timis
OLIMPIADA LOCALA DE INFORMATICA
11.02.2012&amp;C&amp;"Arial,Bold"&amp;16
REZULTATE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</dc:creator>
  <cp:keywords/>
  <dc:description/>
  <cp:lastModifiedBy>prof2comp</cp:lastModifiedBy>
  <cp:lastPrinted>2012-02-11T16:01:56Z</cp:lastPrinted>
  <dcterms:created xsi:type="dcterms:W3CDTF">2011-02-14T16:50:49Z</dcterms:created>
  <dcterms:modified xsi:type="dcterms:W3CDTF">2012-02-11T16:27:12Z</dcterms:modified>
  <cp:category/>
  <cp:version/>
  <cp:contentType/>
  <cp:contentStatus/>
</cp:coreProperties>
</file>